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75" windowWidth="11325" windowHeight="6450" tabRatio="686" activeTab="1"/>
  </bookViews>
  <sheets>
    <sheet name="Application Instructions" sheetId="9" r:id="rId1"/>
    <sheet name="Application " sheetId="2" r:id="rId2"/>
    <sheet name="1st Year New Hire Summary" sheetId="7" r:id="rId3"/>
    <sheet name="3rd Year New Hire Summary" sheetId="6" r:id="rId4"/>
  </sheets>
  <definedNames>
    <definedName name="_xlnm.Print_Area" localSheetId="1">'Application '!$A$1:$W$130</definedName>
  </definedNames>
  <calcPr calcId="152511"/>
</workbook>
</file>

<file path=xl/calcChain.xml><?xml version="1.0" encoding="utf-8"?>
<calcChain xmlns="http://schemas.openxmlformats.org/spreadsheetml/2006/main">
  <c r="F3" i="7"/>
  <c r="F27" s="1"/>
  <c r="D28" s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B27"/>
  <c r="F4" i="6"/>
  <c r="F3"/>
  <c r="F27" s="1"/>
  <c r="D28" s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B27"/>
</calcChain>
</file>

<file path=xl/sharedStrings.xml><?xml version="1.0" encoding="utf-8"?>
<sst xmlns="http://schemas.openxmlformats.org/spreadsheetml/2006/main" count="197" uniqueCount="148">
  <si>
    <t>5.</t>
  </si>
  <si>
    <t>4.</t>
  </si>
  <si>
    <t>3.</t>
  </si>
  <si>
    <t>2.</t>
  </si>
  <si>
    <t>1.</t>
  </si>
  <si>
    <t>6.</t>
  </si>
  <si>
    <t>7.</t>
  </si>
  <si>
    <t>8.</t>
  </si>
  <si>
    <t>9.</t>
  </si>
  <si>
    <t>10.</t>
  </si>
  <si>
    <t>11.</t>
  </si>
  <si>
    <t>12.</t>
  </si>
  <si>
    <t>13.</t>
  </si>
  <si>
    <t>A. Is some coverage for basic hospital care provided?</t>
  </si>
  <si>
    <t>B. Is some coverage for physician care provided?</t>
  </si>
  <si>
    <t>C. Is some coverage for mental health care provided?</t>
  </si>
  <si>
    <t>D. Is some coverage for substance abuse treatment provided?</t>
  </si>
  <si>
    <t>E. Is some coverage for prenatal care included?</t>
  </si>
  <si>
    <t>F. Is some coverage for prescription drugs provided?</t>
  </si>
  <si>
    <t>Title:</t>
  </si>
  <si>
    <t>Company Name:</t>
  </si>
  <si>
    <t>Company Contact:</t>
  </si>
  <si>
    <t>City:</t>
  </si>
  <si>
    <t>State:</t>
  </si>
  <si>
    <t>Tel:</t>
  </si>
  <si>
    <t>Email:</t>
  </si>
  <si>
    <t>Website:</t>
  </si>
  <si>
    <t>FEI #:</t>
  </si>
  <si>
    <t>Media Contact:</t>
  </si>
  <si>
    <t>Description of current project:</t>
  </si>
  <si>
    <t>Expansion</t>
  </si>
  <si>
    <t>New Location</t>
  </si>
  <si>
    <t>Physical address of employment site if different from above:</t>
  </si>
  <si>
    <t>Quarter</t>
  </si>
  <si>
    <t>Year</t>
  </si>
  <si>
    <t>(Most recent)</t>
  </si>
  <si>
    <t>Yes</t>
  </si>
  <si>
    <t>No</t>
  </si>
  <si>
    <t>Current Oklahoma Employment Level:</t>
  </si>
  <si>
    <t>Quarter 1 of the project</t>
  </si>
  <si>
    <t>Quarter 2 of the project</t>
  </si>
  <si>
    <t>Quarter 3 of the project</t>
  </si>
  <si>
    <t>Quarter 4 of the project</t>
  </si>
  <si>
    <t>Quarter 5 of the project</t>
  </si>
  <si>
    <t>Quarter 6 of the project</t>
  </si>
  <si>
    <t>Quarter 7 of the project</t>
  </si>
  <si>
    <t>Quarter 8 of the project</t>
  </si>
  <si>
    <t>Quarter 9 of the project</t>
  </si>
  <si>
    <t>Quarter 10 of the project</t>
  </si>
  <si>
    <t>Quarter 11 of the project</t>
  </si>
  <si>
    <t>Quarter 12 of the project</t>
  </si>
  <si>
    <t>Print here</t>
  </si>
  <si>
    <t xml:space="preserve">Average of Last 4 Quarters Employment:  </t>
  </si>
  <si>
    <t>Sign here</t>
  </si>
  <si>
    <t xml:space="preserve">Fax: </t>
  </si>
  <si>
    <t>Job Title</t>
  </si>
  <si>
    <t>Avg. 3rd-Yr Annual Wage for Eligible New Direct Jobs</t>
  </si>
  <si>
    <t>County:</t>
  </si>
  <si>
    <t>This project is a(n):</t>
  </si>
  <si>
    <t>The boxes to the right automatically fill in based on data entered above.</t>
  </si>
  <si>
    <t>no dollar signs.</t>
  </si>
  <si>
    <t>Start-up</t>
  </si>
  <si>
    <t>(Attach supporting documentation.)</t>
  </si>
  <si>
    <t>Projected %:</t>
  </si>
  <si>
    <t>Source:</t>
  </si>
  <si>
    <t>NOTE:</t>
  </si>
  <si>
    <t>Corporate Parent:</t>
  </si>
  <si>
    <t>Company NAICS No.:</t>
  </si>
  <si>
    <t>Description of company's products and services:</t>
  </si>
  <si>
    <t xml:space="preserve">Anticipated project start date for new direct jobs: </t>
  </si>
  <si>
    <t>Quarter 13 of the project</t>
  </si>
  <si>
    <t>Quarter 14 of the project</t>
  </si>
  <si>
    <t>Quarter 15 of the project</t>
  </si>
  <si>
    <t>Quarter 16 of the project</t>
  </si>
  <si>
    <t>Quarter 17 of the project</t>
  </si>
  <si>
    <t>Quarter 18 of the project</t>
  </si>
  <si>
    <t>Quarter 19 of the project</t>
  </si>
  <si>
    <t>Quarter 20 of the project</t>
  </si>
  <si>
    <t>(Please provide copies of OES-3 forms.)</t>
  </si>
  <si>
    <t>Local Facility Contact:</t>
  </si>
  <si>
    <t xml:space="preserve">  Calendar Quarter</t>
  </si>
  <si>
    <t>14.</t>
  </si>
  <si>
    <t>(Please attach a copy of company's Health Benefits Plan.)</t>
  </si>
  <si>
    <t>15.</t>
  </si>
  <si>
    <t>What is the annual dollar value of all health benefits paid by the company, per employee?</t>
  </si>
  <si>
    <t>IF APPLICANT IS A SERVICE FIRM OR DISTRIBUTION COMPANY:</t>
  </si>
  <si>
    <t>16.</t>
  </si>
  <si>
    <t>Count only New</t>
  </si>
  <si>
    <t>New Direct Jobs</t>
  </si>
  <si>
    <t>in eligible</t>
  </si>
  <si>
    <t>NAICS Nos.</t>
  </si>
  <si>
    <t>Type in</t>
  </si>
  <si>
    <t xml:space="preserve">numbers only - </t>
  </si>
  <si>
    <t>3rd-Year Average Annual Wage</t>
  </si>
  <si>
    <t>3rd-Year Cumulative No. New Direct Jobs</t>
  </si>
  <si>
    <t>Last four quarters Oklahoma employment information as reported to the Employment Security Commission:</t>
  </si>
  <si>
    <t>3rd-Year           Total New Direct Payroll</t>
  </si>
  <si>
    <t>Even though jobs may be projected for five years (or 20 quarters), just the 3rd-year cumulative</t>
  </si>
  <si>
    <t xml:space="preserve">number of new direct jobs are listed to establish a company's ability to meet threshold.  The </t>
  </si>
  <si>
    <r>
      <t xml:space="preserve">3rd-year </t>
    </r>
    <r>
      <rPr>
        <b/>
        <sz val="9"/>
        <rFont val="Times New Roman"/>
        <family val="1"/>
      </rPr>
      <t>Total New Direct Jobs</t>
    </r>
    <r>
      <rPr>
        <sz val="9"/>
        <rFont val="Times New Roman"/>
        <family val="1"/>
      </rPr>
      <t xml:space="preserve"> number should match the number shown for </t>
    </r>
    <r>
      <rPr>
        <b/>
        <sz val="9"/>
        <rFont val="Times New Roman"/>
        <family val="1"/>
      </rPr>
      <t>Quarter 12</t>
    </r>
    <r>
      <rPr>
        <sz val="9"/>
        <rFont val="Times New Roman"/>
        <family val="1"/>
      </rPr>
      <t xml:space="preserve"> of the </t>
    </r>
  </si>
  <si>
    <t>3rd-Year Total New Direct Jobs</t>
  </si>
  <si>
    <t>3rd-Year Total New Direct Payroll</t>
  </si>
  <si>
    <t>the following criteria?</t>
  </si>
  <si>
    <t>1st-Year Cumulative No. New Direct Jobs</t>
  </si>
  <si>
    <t>1st-Year Average Annual Wage</t>
  </si>
  <si>
    <t>1st-Year           Total New Direct Payroll</t>
  </si>
  <si>
    <t>Avg. 1st-Yr Annual Wage for Eligible New Direct Jobs</t>
  </si>
  <si>
    <t>1st-Year Total New Direct Jobs</t>
  </si>
  <si>
    <t>1st-Year Total New Direct Payroll</t>
  </si>
  <si>
    <t>(Attach New Hire Summary - Year 1 and Year 3)</t>
  </si>
  <si>
    <t># Employees*</t>
  </si>
  <si>
    <t>*Include temporary</t>
  </si>
  <si>
    <t>employees</t>
  </si>
  <si>
    <t>$</t>
  </si>
  <si>
    <t>after 3 years:</t>
  </si>
  <si>
    <t>12 months after approval of this application:</t>
  </si>
  <si>
    <t>Date:</t>
  </si>
  <si>
    <t>ZIP:</t>
  </si>
  <si>
    <t>Mailing Address (not a PO Box):</t>
  </si>
  <si>
    <r>
      <t xml:space="preserve">Will the company offer health care insurance to all new employees </t>
    </r>
    <r>
      <rPr>
        <i/>
        <sz val="9"/>
        <rFont val="Arial"/>
        <family val="2"/>
      </rPr>
      <t>within 180 days of employment</t>
    </r>
    <r>
      <rPr>
        <sz val="9"/>
        <rFont val="Arial"/>
        <family val="2"/>
      </rPr>
      <t xml:space="preserve"> that meets</t>
    </r>
  </si>
  <si>
    <t>project on Page 1 of the Application.</t>
  </si>
  <si>
    <t>G. Does Employee pay no more than 50% of the cost of premiums?</t>
  </si>
  <si>
    <t>17.</t>
  </si>
  <si>
    <r>
      <t xml:space="preserve">Number of establishments in Oklahoma </t>
    </r>
    <r>
      <rPr>
        <i/>
        <sz val="9"/>
        <rFont val="Arial"/>
        <family val="2"/>
      </rPr>
      <t>including</t>
    </r>
    <r>
      <rPr>
        <sz val="9"/>
        <rFont val="Arial"/>
        <family val="2"/>
      </rPr>
      <t xml:space="preserve"> this project: </t>
    </r>
  </si>
  <si>
    <r>
      <t xml:space="preserve">Anticipated </t>
    </r>
    <r>
      <rPr>
        <b/>
        <i/>
        <sz val="9"/>
        <rFont val="Arial"/>
        <family val="2"/>
      </rPr>
      <t>CUMULATIVE</t>
    </r>
    <r>
      <rPr>
        <sz val="9"/>
        <rFont val="Arial"/>
        <family val="2"/>
      </rPr>
      <t xml:space="preserve"> New Direct Jobs from Project Over the Next Five Years:</t>
    </r>
  </si>
  <si>
    <t>18.</t>
  </si>
  <si>
    <t>the first 3 years?</t>
  </si>
  <si>
    <t>If manufacturing, will the CapEx investment in this project exceed $40 Million in</t>
  </si>
  <si>
    <t>merging with, or assuming employees of existing Oklahoma companies?</t>
  </si>
  <si>
    <t xml:space="preserve">Do you anticipate any of the new direct jobs being added occurring as the result of acquiring, </t>
  </si>
  <si>
    <t>Does the applicant have, or will it have within one year of the date of application, sales of at least 75%</t>
  </si>
  <si>
    <t>(40% for distribution) of its total sales (A) to out-of-state customers or buyers, (B) to in-state customers</t>
  </si>
  <si>
    <t>ultimate use, or (C) to the federal government?</t>
  </si>
  <si>
    <t xml:space="preserve">or buyers if the product or service is resold by the purchaser to an out-of-state customer or buyer for </t>
  </si>
  <si>
    <t>Will at least 80% of the new direct jobs be filled by employees working 30 or more hours</t>
  </si>
  <si>
    <t>per week?</t>
  </si>
  <si>
    <t>being created been performed in Oklahoma during the previous 6 months?</t>
  </si>
  <si>
    <t xml:space="preserve">Have the activities and functions for which these jobs(as referred to in question # 9) are </t>
  </si>
  <si>
    <t>gross payroll that is comprised of 10% qualified military veterans?</t>
  </si>
  <si>
    <t xml:space="preserve">Are you attempting to qualify for the program by demonstrating a continuing minimum </t>
  </si>
  <si>
    <t>Average annual taxable wage/salary of new direct jobs (excluding healthcare and fringe benefits)</t>
  </si>
  <si>
    <t>Company Representative:</t>
  </si>
  <si>
    <t>Oklahoma Dept of Commerce Representative:</t>
  </si>
  <si>
    <t xml:space="preserve">  </t>
  </si>
  <si>
    <t xml:space="preserve">        I hereby attest, under penalty of perjury, that the information contained herein is true and correct, and that the</t>
  </si>
  <si>
    <t xml:space="preserve">       undersigned has written authorization from the governing body of the applicant to execute the same.  I acknowledge</t>
  </si>
  <si>
    <t xml:space="preserve">       that if the application is approved, the Oklahoma Department of Commerce will be paid an origination fee of $1000</t>
  </si>
  <si>
    <t xml:space="preserve">       from the first incentive payment.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</si>
</sst>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6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indexed="10"/>
      <name val="Times New Roman"/>
      <family val="1"/>
    </font>
    <font>
      <i/>
      <sz val="9"/>
      <name val="Times New Roman"/>
      <family val="1"/>
    </font>
    <font>
      <sz val="10"/>
      <color indexed="10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quotePrefix="1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Protection="1">
      <protection locked="0"/>
    </xf>
    <xf numFmtId="0" fontId="5" fillId="0" borderId="1" xfId="0" applyFont="1" applyBorder="1"/>
    <xf numFmtId="164" fontId="5" fillId="0" borderId="1" xfId="0" applyNumberFormat="1" applyFont="1" applyBorder="1" applyProtection="1">
      <protection locked="0"/>
    </xf>
    <xf numFmtId="164" fontId="5" fillId="0" borderId="0" xfId="0" applyNumberFormat="1" applyFont="1"/>
    <xf numFmtId="0" fontId="7" fillId="0" borderId="0" xfId="0" applyFont="1"/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quotePrefix="1" applyFont="1" applyAlignment="1">
      <alignment horizontal="right" vertical="top"/>
    </xf>
    <xf numFmtId="0" fontId="10" fillId="0" borderId="0" xfId="0" applyFont="1" applyAlignment="1">
      <alignment vertical="top"/>
    </xf>
    <xf numFmtId="0" fontId="5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0" fillId="0" borderId="0" xfId="0" applyProtection="1"/>
    <xf numFmtId="0" fontId="5" fillId="0" borderId="0" xfId="0" applyFont="1" applyProtection="1"/>
    <xf numFmtId="0" fontId="4" fillId="0" borderId="0" xfId="0" applyFont="1" applyProtection="1"/>
    <xf numFmtId="0" fontId="6" fillId="0" borderId="0" xfId="0" applyFont="1" applyAlignment="1" applyProtection="1"/>
    <xf numFmtId="0" fontId="8" fillId="0" borderId="0" xfId="0" applyFont="1" applyAlignment="1" applyProtection="1"/>
    <xf numFmtId="164" fontId="5" fillId="0" borderId="1" xfId="0" applyNumberFormat="1" applyFont="1" applyBorder="1" applyProtection="1"/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top"/>
    </xf>
    <xf numFmtId="0" fontId="3" fillId="0" borderId="0" xfId="0" quotePrefix="1" applyFont="1" applyAlignment="1">
      <alignment horizontal="right" vertical="top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3" borderId="0" xfId="0" applyFont="1" applyFill="1" applyAlignment="1">
      <alignment vertical="top"/>
    </xf>
    <xf numFmtId="0" fontId="14" fillId="0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 vertical="top"/>
      <protection locked="0"/>
    </xf>
    <xf numFmtId="164" fontId="3" fillId="0" borderId="0" xfId="0" applyNumberFormat="1" applyFont="1" applyBorder="1" applyAlignment="1" applyProtection="1">
      <alignment horizontal="center" vertical="top"/>
      <protection locked="0"/>
    </xf>
    <xf numFmtId="164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4" fillId="0" borderId="0" xfId="0" quotePrefix="1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>
      <alignment horizontal="center" wrapText="1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  <xf numFmtId="0" fontId="2" fillId="0" borderId="0" xfId="0" applyFont="1" applyAlignment="1" applyProtection="1"/>
    <xf numFmtId="0" fontId="2" fillId="0" borderId="3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quotePrefix="1" applyFont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>
      <alignment horizontal="centerContinuous"/>
    </xf>
    <xf numFmtId="0" fontId="3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quotePrefix="1" applyFont="1" applyAlignment="1" applyProtection="1">
      <alignment horizontal="right"/>
    </xf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right" vertical="top"/>
    </xf>
    <xf numFmtId="0" fontId="10" fillId="4" borderId="0" xfId="0" applyFont="1" applyFill="1" applyAlignment="1">
      <alignment vertical="top"/>
    </xf>
    <xf numFmtId="0" fontId="5" fillId="4" borderId="0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2" fillId="4" borderId="0" xfId="0" applyFont="1" applyFill="1" applyBorder="1" applyAlignment="1">
      <alignment vertical="top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13" fillId="0" borderId="0" xfId="0" applyFont="1" applyAlignment="1" applyProtection="1"/>
    <xf numFmtId="0" fontId="2" fillId="0" borderId="0" xfId="0" quotePrefix="1" applyFont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13" fillId="0" borderId="0" xfId="0" applyFont="1" applyBorder="1" applyAlignment="1" applyProtection="1"/>
    <xf numFmtId="0" fontId="14" fillId="0" borderId="0" xfId="0" applyFont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 wrapText="1"/>
    </xf>
    <xf numFmtId="0" fontId="2" fillId="0" borderId="0" xfId="0" applyFont="1"/>
    <xf numFmtId="0" fontId="2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9" fontId="3" fillId="0" borderId="6" xfId="0" applyNumberFormat="1" applyFont="1" applyBorder="1" applyAlignment="1" applyProtection="1">
      <alignment horizontal="center"/>
      <protection locked="0"/>
    </xf>
    <xf numFmtId="9" fontId="3" fillId="0" borderId="7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/>
    </xf>
    <xf numFmtId="0" fontId="14" fillId="3" borderId="0" xfId="0" applyFont="1" applyFill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4" fillId="3" borderId="0" xfId="0" quotePrefix="1" applyFont="1" applyFill="1" applyAlignment="1">
      <alignment horizont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M60"/>
  <sheetViews>
    <sheetView topLeftCell="A19" zoomScaleNormal="100" workbookViewId="0">
      <selection activeCell="M60" sqref="M60"/>
    </sheetView>
  </sheetViews>
  <sheetFormatPr defaultRowHeight="12.75"/>
  <cols>
    <col min="11" max="11" width="11.5703125" customWidth="1"/>
  </cols>
  <sheetData>
    <row r="60" spans="13:13">
      <c r="M60" s="135" t="s">
        <v>143</v>
      </c>
    </row>
  </sheetData>
  <phoneticPr fontId="12" type="noConversion"/>
  <pageMargins left="0.25" right="0.25" top="0.25" bottom="0.25" header="0" footer="0"/>
  <pageSetup orientation="portrait" r:id="rId1"/>
  <headerFooter alignWithMargins="0">
    <oddFooter>&amp;LOklahoma Department of Commerce&amp;CQuality Jobs Program&amp;R&amp;A</oddFooter>
  </headerFooter>
  <legacyDrawing r:id="rId2"/>
  <oleObjects>
    <oleObject progId="Document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9"/>
    <pageSetUpPr autoPageBreaks="0"/>
  </sheetPr>
  <dimension ref="A1:AD365"/>
  <sheetViews>
    <sheetView showGridLines="0" tabSelected="1" zoomScaleNormal="100" workbookViewId="0">
      <selection activeCell="AB120" sqref="AB120"/>
    </sheetView>
  </sheetViews>
  <sheetFormatPr defaultColWidth="8.85546875" defaultRowHeight="18" customHeight="1"/>
  <cols>
    <col min="1" max="1" width="1" style="1" customWidth="1"/>
    <col min="2" max="2" width="5.140625" style="1" customWidth="1"/>
    <col min="3" max="5" width="4.7109375" style="3" customWidth="1"/>
    <col min="6" max="6" width="3" style="3" customWidth="1"/>
    <col min="7" max="9" width="4.7109375" style="3" customWidth="1"/>
    <col min="10" max="10" width="5.28515625" style="3" customWidth="1"/>
    <col min="11" max="11" width="4.7109375" style="3" customWidth="1"/>
    <col min="12" max="12" width="0.85546875" style="3" customWidth="1"/>
    <col min="13" max="13" width="5.7109375" style="3" customWidth="1"/>
    <col min="14" max="15" width="4.7109375" style="3" customWidth="1"/>
    <col min="16" max="16" width="3.7109375" style="3" customWidth="1"/>
    <col min="17" max="21" width="4.7109375" style="3" customWidth="1"/>
    <col min="22" max="22" width="0.7109375" style="3" customWidth="1"/>
    <col min="23" max="23" width="2.5703125" style="3" customWidth="1"/>
    <col min="24" max="27" width="4.7109375" style="3" customWidth="1"/>
    <col min="28" max="16384" width="8.85546875" style="3"/>
  </cols>
  <sheetData>
    <row r="1" spans="1:23" s="44" customFormat="1" ht="12.75" customHeight="1">
      <c r="A1" s="46"/>
      <c r="B1" s="46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44" customFormat="1" ht="15" customHeight="1">
      <c r="A2" s="43"/>
      <c r="B2" s="46"/>
      <c r="C2" s="85" t="s">
        <v>20</v>
      </c>
      <c r="D2" s="85"/>
      <c r="E2" s="85"/>
      <c r="F2" s="85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45"/>
      <c r="W2" s="45"/>
    </row>
    <row r="3" spans="1:23" s="44" customFormat="1" ht="19.149999999999999" customHeight="1">
      <c r="A3" s="43"/>
      <c r="B3" s="46"/>
      <c r="C3" s="85" t="s">
        <v>21</v>
      </c>
      <c r="D3" s="85"/>
      <c r="E3" s="85"/>
      <c r="F3" s="85"/>
      <c r="G3" s="172"/>
      <c r="H3" s="172"/>
      <c r="I3" s="172"/>
      <c r="J3" s="172"/>
      <c r="K3" s="172"/>
      <c r="L3" s="172"/>
      <c r="M3" s="172"/>
      <c r="N3" s="90" t="s">
        <v>19</v>
      </c>
      <c r="O3" s="136"/>
      <c r="P3" s="136"/>
      <c r="Q3" s="136"/>
      <c r="R3" s="136"/>
      <c r="S3" s="136"/>
      <c r="T3" s="136"/>
      <c r="U3" s="136"/>
      <c r="V3" s="45"/>
      <c r="W3" s="45"/>
    </row>
    <row r="4" spans="1:23" s="44" customFormat="1" ht="19.149999999999999" customHeight="1">
      <c r="A4" s="43"/>
      <c r="B4" s="46"/>
      <c r="C4" s="85" t="s">
        <v>24</v>
      </c>
      <c r="D4" s="136"/>
      <c r="E4" s="136"/>
      <c r="F4" s="136"/>
      <c r="G4" s="136"/>
      <c r="H4" s="136"/>
      <c r="I4" s="136"/>
      <c r="J4" s="136"/>
      <c r="K4" s="136"/>
      <c r="L4" s="85"/>
      <c r="M4" s="88" t="s">
        <v>25</v>
      </c>
      <c r="N4" s="168"/>
      <c r="O4" s="168"/>
      <c r="P4" s="168"/>
      <c r="Q4" s="168"/>
      <c r="R4" s="168"/>
      <c r="S4" s="168"/>
      <c r="T4" s="168"/>
      <c r="U4" s="168"/>
      <c r="V4" s="45"/>
      <c r="W4" s="45"/>
    </row>
    <row r="5" spans="1:23" s="44" customFormat="1" ht="19.149999999999999" customHeight="1">
      <c r="A5" s="43"/>
      <c r="B5" s="46"/>
      <c r="C5" s="85" t="s">
        <v>118</v>
      </c>
      <c r="D5" s="85"/>
      <c r="E5" s="85"/>
      <c r="F5" s="85"/>
      <c r="G5" s="86"/>
      <c r="H5" s="86"/>
      <c r="I5" s="87"/>
      <c r="J5" s="87"/>
      <c r="K5" s="78"/>
      <c r="L5" s="78"/>
      <c r="M5" s="78"/>
      <c r="N5" s="78"/>
      <c r="O5" s="78"/>
      <c r="P5" s="122"/>
      <c r="Q5" s="78"/>
      <c r="R5" s="78"/>
      <c r="S5" s="78"/>
      <c r="T5" s="78"/>
      <c r="U5" s="78"/>
      <c r="V5" s="45"/>
      <c r="W5" s="45"/>
    </row>
    <row r="6" spans="1:23" s="44" customFormat="1" ht="19.149999999999999" customHeight="1">
      <c r="A6" s="43"/>
      <c r="B6" s="46"/>
      <c r="C6" s="85" t="s">
        <v>22</v>
      </c>
      <c r="D6" s="91"/>
      <c r="E6" s="91"/>
      <c r="F6" s="91"/>
      <c r="G6" s="91"/>
      <c r="H6" s="91"/>
      <c r="I6" s="91"/>
      <c r="J6" s="85" t="s">
        <v>23</v>
      </c>
      <c r="K6" s="136"/>
      <c r="L6" s="136"/>
      <c r="M6" s="84" t="s">
        <v>117</v>
      </c>
      <c r="N6" s="91"/>
      <c r="O6" s="91"/>
      <c r="P6" s="121"/>
      <c r="Q6" s="84" t="s">
        <v>57</v>
      </c>
      <c r="R6" s="161"/>
      <c r="S6" s="161"/>
      <c r="T6" s="161"/>
      <c r="U6" s="161"/>
      <c r="V6" s="45"/>
      <c r="W6" s="45"/>
    </row>
    <row r="7" spans="1:23" s="44" customFormat="1" ht="19.149999999999999" customHeight="1">
      <c r="A7" s="43"/>
      <c r="B7" s="46"/>
      <c r="C7" s="85" t="s">
        <v>24</v>
      </c>
      <c r="D7" s="136"/>
      <c r="E7" s="136"/>
      <c r="F7" s="136"/>
      <c r="G7" s="136"/>
      <c r="H7" s="136"/>
      <c r="I7" s="136"/>
      <c r="J7" s="136"/>
      <c r="K7" s="136"/>
      <c r="L7" s="85"/>
      <c r="M7" s="88"/>
      <c r="N7" s="84" t="s">
        <v>54</v>
      </c>
      <c r="O7" s="162"/>
      <c r="P7" s="162"/>
      <c r="Q7" s="162"/>
      <c r="R7" s="162"/>
      <c r="S7" s="162"/>
      <c r="T7" s="162"/>
      <c r="U7" s="162"/>
      <c r="V7" s="45"/>
      <c r="W7" s="45"/>
    </row>
    <row r="8" spans="1:23" s="44" customFormat="1" ht="19.149999999999999" customHeight="1">
      <c r="A8" s="43"/>
      <c r="B8" s="46"/>
      <c r="C8" s="85" t="s">
        <v>26</v>
      </c>
      <c r="D8" s="85"/>
      <c r="E8" s="168"/>
      <c r="F8" s="168"/>
      <c r="G8" s="168"/>
      <c r="H8" s="168"/>
      <c r="I8" s="168"/>
      <c r="J8" s="168"/>
      <c r="K8" s="168"/>
      <c r="L8" s="85"/>
      <c r="M8" s="85"/>
      <c r="N8" s="85"/>
      <c r="O8" s="84" t="s">
        <v>66</v>
      </c>
      <c r="P8" s="91"/>
      <c r="Q8" s="91"/>
      <c r="R8" s="91"/>
      <c r="S8" s="91"/>
      <c r="T8" s="91"/>
      <c r="U8" s="91"/>
      <c r="V8" s="91"/>
    </row>
    <row r="9" spans="1:23" s="44" customFormat="1" ht="19.149999999999999" customHeight="1">
      <c r="A9" s="43"/>
      <c r="B9" s="46"/>
      <c r="C9" s="85" t="s">
        <v>27</v>
      </c>
      <c r="D9" s="85"/>
      <c r="E9" s="136"/>
      <c r="F9" s="136"/>
      <c r="G9" s="136"/>
      <c r="H9" s="136"/>
      <c r="I9" s="136"/>
      <c r="J9" s="136"/>
      <c r="K9" s="136"/>
      <c r="L9" s="136"/>
      <c r="M9" s="85"/>
      <c r="N9" s="85"/>
      <c r="O9" s="85"/>
      <c r="P9" s="85"/>
      <c r="Q9" s="85"/>
      <c r="R9" s="85"/>
      <c r="S9" s="85"/>
      <c r="T9" s="85"/>
      <c r="U9" s="85"/>
      <c r="V9" s="45"/>
      <c r="W9" s="45"/>
    </row>
    <row r="10" spans="1:23" s="44" customFormat="1" ht="19.149999999999999" customHeight="1">
      <c r="A10" s="43"/>
      <c r="B10" s="46"/>
      <c r="C10" s="85" t="s">
        <v>28</v>
      </c>
      <c r="D10" s="85"/>
      <c r="E10" s="85"/>
      <c r="F10" s="136"/>
      <c r="G10" s="136"/>
      <c r="H10" s="136"/>
      <c r="I10" s="136"/>
      <c r="J10" s="136"/>
      <c r="K10" s="90" t="s">
        <v>24</v>
      </c>
      <c r="L10" s="89"/>
      <c r="M10" s="89"/>
      <c r="N10" s="89"/>
      <c r="O10" s="89"/>
      <c r="P10" s="119" t="s">
        <v>25</v>
      </c>
      <c r="Q10" s="92"/>
      <c r="R10" s="92"/>
      <c r="S10" s="92"/>
      <c r="T10" s="92"/>
      <c r="U10" s="92"/>
      <c r="V10" s="45"/>
      <c r="W10" s="45"/>
    </row>
    <row r="11" spans="1:23" s="44" customFormat="1" ht="19.149999999999999" customHeight="1">
      <c r="A11" s="43"/>
      <c r="B11" s="46"/>
      <c r="C11" s="85" t="s">
        <v>79</v>
      </c>
      <c r="D11" s="85"/>
      <c r="E11" s="85"/>
      <c r="F11" s="93"/>
      <c r="G11" s="89"/>
      <c r="H11" s="89"/>
      <c r="I11" s="89"/>
      <c r="J11" s="89"/>
      <c r="K11" s="90" t="s">
        <v>24</v>
      </c>
      <c r="L11" s="91"/>
      <c r="M11" s="91"/>
      <c r="N11" s="91"/>
      <c r="O11" s="91"/>
      <c r="P11" s="119" t="s">
        <v>25</v>
      </c>
      <c r="Q11" s="92"/>
      <c r="R11" s="92"/>
      <c r="S11" s="92"/>
      <c r="T11" s="92"/>
      <c r="U11" s="92"/>
      <c r="V11" s="45"/>
      <c r="W11" s="45"/>
    </row>
    <row r="12" spans="1:23" s="44" customFormat="1" ht="9.6" customHeight="1">
      <c r="A12" s="43"/>
      <c r="B12" s="46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4.9000000000000004" customHeight="1">
      <c r="A13" s="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1"/>
    </row>
    <row r="14" spans="1:23" s="44" customFormat="1" ht="8.25" customHeight="1">
      <c r="A14" s="43"/>
      <c r="B14" s="4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 s="8" customFormat="1" ht="16.899999999999999" customHeight="1">
      <c r="B15" s="94" t="s">
        <v>4</v>
      </c>
      <c r="C15" s="95" t="s">
        <v>32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67"/>
      <c r="O15" s="167"/>
      <c r="P15" s="167"/>
      <c r="Q15" s="167"/>
      <c r="R15" s="167"/>
      <c r="S15" s="167"/>
      <c r="T15" s="167"/>
      <c r="U15" s="167"/>
      <c r="V15" s="9"/>
      <c r="W15" s="9"/>
    </row>
    <row r="16" spans="1:23" s="8" customFormat="1" ht="16.899999999999999" customHeight="1"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96" t="s">
        <v>57</v>
      </c>
      <c r="P16" s="49"/>
      <c r="Q16" s="171"/>
      <c r="R16" s="171"/>
      <c r="S16" s="171"/>
      <c r="T16" s="171"/>
      <c r="U16" s="171"/>
      <c r="V16" s="9"/>
      <c r="W16" s="9"/>
    </row>
    <row r="17" spans="1:23" s="8" customFormat="1" ht="4.5" customHeight="1"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48"/>
      <c r="P17" s="49"/>
      <c r="Q17" s="76"/>
      <c r="R17" s="76"/>
      <c r="S17" s="76"/>
      <c r="T17" s="76"/>
      <c r="U17" s="76"/>
      <c r="V17" s="9"/>
      <c r="W17" s="9"/>
    </row>
    <row r="18" spans="1:23" s="8" customFormat="1" ht="17.45" customHeight="1">
      <c r="B18" s="94" t="s">
        <v>3</v>
      </c>
      <c r="C18" s="95" t="s">
        <v>123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8"/>
      <c r="O18" s="98"/>
      <c r="P18" s="85"/>
      <c r="Q18" s="85"/>
      <c r="R18" s="85"/>
      <c r="S18" s="85"/>
      <c r="T18" s="85"/>
      <c r="U18" s="85"/>
      <c r="V18" s="9"/>
      <c r="W18" s="9"/>
    </row>
    <row r="19" spans="1:23" s="8" customFormat="1" ht="16.899999999999999" customHeight="1">
      <c r="A19" s="47"/>
      <c r="B19" s="94" t="s">
        <v>2</v>
      </c>
      <c r="C19" s="95" t="s">
        <v>68</v>
      </c>
      <c r="D19" s="95"/>
      <c r="E19" s="95"/>
      <c r="F19" s="95"/>
      <c r="G19" s="95"/>
      <c r="H19" s="95"/>
      <c r="I19" s="95"/>
      <c r="J19" s="95"/>
      <c r="K19" s="98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3" s="8" customFormat="1" ht="16.899999999999999" customHeight="1">
      <c r="A20" s="47"/>
      <c r="B20" s="94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</row>
    <row r="21" spans="1:23" s="8" customFormat="1" ht="16.899999999999999" customHeight="1">
      <c r="A21" s="47"/>
      <c r="B21" s="94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</row>
    <row r="22" spans="1:23" s="8" customFormat="1" ht="16.899999999999999" customHeight="1">
      <c r="A22" s="7"/>
      <c r="B22" s="94" t="s">
        <v>1</v>
      </c>
      <c r="C22" s="95" t="s">
        <v>67</v>
      </c>
      <c r="D22" s="95"/>
      <c r="E22" s="95"/>
      <c r="F22" s="95"/>
      <c r="G22" s="129"/>
      <c r="H22" s="129"/>
      <c r="I22" s="129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3" s="8" customFormat="1" ht="16.899999999999999" customHeight="1">
      <c r="A23" s="47"/>
      <c r="B23" s="94" t="s">
        <v>0</v>
      </c>
      <c r="C23" s="95" t="s">
        <v>29</v>
      </c>
      <c r="D23" s="95"/>
      <c r="E23" s="95"/>
      <c r="F23" s="95"/>
      <c r="G23" s="95"/>
      <c r="H23" s="147"/>
      <c r="I23" s="147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</row>
    <row r="24" spans="1:23" s="8" customFormat="1" ht="16.899999999999999" customHeight="1">
      <c r="A24" s="47"/>
      <c r="B24" s="94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</row>
    <row r="25" spans="1:23" s="8" customFormat="1" ht="16.899999999999999" customHeight="1">
      <c r="A25" s="47"/>
      <c r="B25" s="94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</row>
    <row r="26" spans="1:23" s="8" customFormat="1" ht="5.25" customHeight="1">
      <c r="A26" s="7"/>
      <c r="B26" s="7"/>
    </row>
    <row r="27" spans="1:23" s="8" customFormat="1" ht="13.5" customHeight="1">
      <c r="A27" s="47"/>
      <c r="B27" s="94" t="s">
        <v>5</v>
      </c>
      <c r="C27" s="95" t="s">
        <v>58</v>
      </c>
      <c r="D27" s="95"/>
      <c r="E27" s="95"/>
      <c r="F27" s="95"/>
      <c r="G27" s="102" t="s">
        <v>30</v>
      </c>
      <c r="I27" s="99"/>
      <c r="K27" s="102" t="s">
        <v>31</v>
      </c>
      <c r="N27" s="99"/>
      <c r="Q27" s="68" t="s">
        <v>61</v>
      </c>
      <c r="R27" s="120"/>
      <c r="S27" s="9"/>
      <c r="T27" s="95"/>
      <c r="U27" s="95"/>
    </row>
    <row r="28" spans="1:23" ht="7.9" customHeight="1">
      <c r="A28" s="2"/>
      <c r="B28" s="27"/>
      <c r="C28" s="24"/>
      <c r="D28" s="24"/>
      <c r="E28" s="24"/>
      <c r="F28" s="24"/>
      <c r="G28" s="24"/>
      <c r="H28" s="26"/>
      <c r="I28" s="23"/>
      <c r="J28" s="24"/>
      <c r="K28" s="24"/>
      <c r="L28" s="24"/>
      <c r="M28" s="26"/>
      <c r="N28" s="23"/>
      <c r="O28" s="24"/>
      <c r="P28" s="24"/>
      <c r="Q28" s="24"/>
      <c r="R28" s="26"/>
      <c r="S28" s="23"/>
      <c r="T28" s="24"/>
      <c r="U28" s="24"/>
      <c r="V28" s="24"/>
    </row>
    <row r="29" spans="1:23" ht="5.25" customHeight="1">
      <c r="A29" s="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11"/>
    </row>
    <row r="30" spans="1:23" s="8" customFormat="1" ht="16.149999999999999" customHeight="1">
      <c r="A30" s="47"/>
      <c r="B30" s="94" t="s">
        <v>6</v>
      </c>
      <c r="C30" s="74" t="s">
        <v>95</v>
      </c>
      <c r="D30" s="74"/>
      <c r="E30" s="74"/>
      <c r="F30" s="74"/>
      <c r="G30" s="74"/>
      <c r="H30" s="74"/>
      <c r="I30" s="74"/>
      <c r="J30" s="74"/>
      <c r="K30" s="95"/>
      <c r="L30" s="100"/>
      <c r="M30" s="100"/>
      <c r="N30" s="74"/>
      <c r="O30" s="74"/>
      <c r="P30" s="74"/>
      <c r="Q30" s="74"/>
      <c r="R30" s="74"/>
      <c r="S30" s="74"/>
      <c r="T30" s="74"/>
      <c r="U30" s="9"/>
      <c r="V30" s="9"/>
      <c r="W30" s="9"/>
    </row>
    <row r="31" spans="1:23" s="8" customFormat="1" ht="3.75" customHeight="1">
      <c r="B31" s="9"/>
      <c r="V31" s="9"/>
      <c r="W31" s="9"/>
    </row>
    <row r="32" spans="1:23" s="8" customFormat="1" ht="4.9000000000000004" customHeight="1">
      <c r="A32" s="47"/>
      <c r="B32" s="56"/>
      <c r="C32" s="9"/>
      <c r="D32" s="9"/>
      <c r="E32" s="9"/>
      <c r="F32" s="9"/>
      <c r="G32" s="9"/>
      <c r="H32" s="9"/>
      <c r="I32" s="9"/>
      <c r="J32" s="9"/>
      <c r="K32" s="54"/>
      <c r="L32" s="54"/>
      <c r="M32" s="55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8" customFormat="1" ht="11.25" customHeight="1">
      <c r="A33" s="7"/>
      <c r="B33" s="51"/>
      <c r="C33" s="9"/>
      <c r="D33" s="57"/>
      <c r="E33" s="57"/>
      <c r="F33" s="9"/>
      <c r="G33" s="9"/>
      <c r="H33" s="9"/>
      <c r="I33" s="155" t="s">
        <v>33</v>
      </c>
      <c r="J33" s="155"/>
      <c r="K33" s="9"/>
      <c r="L33" s="9"/>
      <c r="M33" s="155" t="s">
        <v>34</v>
      </c>
      <c r="N33" s="155"/>
      <c r="O33" s="156" t="s">
        <v>110</v>
      </c>
      <c r="P33" s="156"/>
      <c r="Q33" s="156"/>
      <c r="R33" s="156"/>
      <c r="S33" s="9" t="s">
        <v>111</v>
      </c>
      <c r="T33" s="9"/>
      <c r="U33" s="9"/>
      <c r="V33" s="9"/>
      <c r="W33" s="9"/>
    </row>
    <row r="34" spans="1:23" s="8" customFormat="1" ht="13.5" customHeight="1">
      <c r="B34" s="9"/>
      <c r="C34" s="9"/>
      <c r="D34" s="57"/>
      <c r="E34" s="57"/>
      <c r="F34" s="9"/>
      <c r="G34" s="9"/>
      <c r="H34" s="51" t="s">
        <v>35</v>
      </c>
      <c r="I34" s="142"/>
      <c r="J34" s="143"/>
      <c r="K34" s="9"/>
      <c r="L34" s="9"/>
      <c r="M34" s="142"/>
      <c r="N34" s="143"/>
      <c r="O34" s="9"/>
      <c r="P34" s="142"/>
      <c r="Q34" s="143"/>
      <c r="R34" s="9"/>
      <c r="S34" s="9" t="s">
        <v>112</v>
      </c>
      <c r="T34" s="9"/>
      <c r="U34" s="9"/>
      <c r="V34" s="9"/>
      <c r="W34" s="9"/>
    </row>
    <row r="35" spans="1:23" s="8" customFormat="1" ht="13.5" customHeight="1">
      <c r="A35" s="7"/>
      <c r="B35" s="51"/>
      <c r="C35" s="9"/>
      <c r="D35" s="57"/>
      <c r="E35" s="57"/>
      <c r="F35" s="9"/>
      <c r="G35" s="9"/>
      <c r="H35" s="9"/>
      <c r="I35" s="142"/>
      <c r="J35" s="143"/>
      <c r="K35" s="9"/>
      <c r="L35" s="9"/>
      <c r="M35" s="142"/>
      <c r="N35" s="143"/>
      <c r="O35" s="9"/>
      <c r="P35" s="142"/>
      <c r="Q35" s="143"/>
      <c r="R35" s="9"/>
      <c r="S35" s="9"/>
      <c r="T35" s="9"/>
      <c r="U35" s="9"/>
      <c r="V35" s="9"/>
      <c r="W35" s="9"/>
    </row>
    <row r="36" spans="1:23" s="8" customFormat="1" ht="13.5" customHeight="1">
      <c r="A36" s="7"/>
      <c r="B36" s="51"/>
      <c r="C36" s="9"/>
      <c r="D36" s="57"/>
      <c r="E36" s="57"/>
      <c r="F36" s="9"/>
      <c r="G36" s="9"/>
      <c r="H36" s="9"/>
      <c r="I36" s="142"/>
      <c r="J36" s="143"/>
      <c r="K36" s="9"/>
      <c r="L36" s="9"/>
      <c r="M36" s="142"/>
      <c r="N36" s="143"/>
      <c r="O36" s="9"/>
      <c r="P36" s="142"/>
      <c r="Q36" s="143"/>
      <c r="R36" s="9"/>
      <c r="S36" s="9"/>
      <c r="T36" s="9"/>
      <c r="U36" s="9"/>
      <c r="V36" s="9"/>
      <c r="W36" s="9"/>
    </row>
    <row r="37" spans="1:23" s="8" customFormat="1" ht="13.5" customHeight="1">
      <c r="A37" s="7"/>
      <c r="B37" s="51"/>
      <c r="C37" s="9"/>
      <c r="D37" s="57"/>
      <c r="E37" s="57"/>
      <c r="F37" s="9"/>
      <c r="G37" s="9"/>
      <c r="H37" s="9"/>
      <c r="I37" s="142"/>
      <c r="J37" s="143"/>
      <c r="K37" s="9"/>
      <c r="L37" s="9"/>
      <c r="M37" s="142"/>
      <c r="N37" s="143"/>
      <c r="O37" s="9"/>
      <c r="P37" s="142"/>
      <c r="Q37" s="143"/>
      <c r="R37" s="9"/>
      <c r="S37" s="9"/>
      <c r="T37" s="9"/>
      <c r="U37" s="9"/>
      <c r="V37" s="9"/>
      <c r="W37" s="9"/>
    </row>
    <row r="38" spans="1:23" s="8" customFormat="1" ht="3.75" customHeight="1">
      <c r="A38" s="7"/>
      <c r="B38" s="51"/>
      <c r="C38" s="9"/>
      <c r="D38" s="57"/>
      <c r="E38" s="5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s="8" customFormat="1" ht="12" customHeight="1">
      <c r="A39" s="7"/>
      <c r="B39" s="51"/>
      <c r="I39" s="158" t="s">
        <v>78</v>
      </c>
      <c r="J39" s="158"/>
      <c r="K39" s="158"/>
      <c r="L39" s="158"/>
      <c r="M39" s="158"/>
      <c r="N39" s="158"/>
      <c r="O39" s="158"/>
      <c r="P39" s="158"/>
      <c r="Q39" s="158"/>
      <c r="R39" s="48"/>
      <c r="S39" s="48"/>
      <c r="T39" s="48"/>
      <c r="U39" s="48"/>
      <c r="V39" s="9"/>
      <c r="W39" s="9"/>
    </row>
    <row r="40" spans="1:23" s="8" customFormat="1" ht="3.75" customHeight="1">
      <c r="A40" s="7"/>
      <c r="B40" s="51"/>
      <c r="C40" s="9"/>
      <c r="D40" s="9"/>
      <c r="E40" s="9"/>
      <c r="F40" s="9"/>
      <c r="G40" s="9"/>
      <c r="H40" s="9"/>
      <c r="J40" s="52"/>
      <c r="K40" s="52"/>
      <c r="L40" s="52"/>
      <c r="M40" s="52"/>
      <c r="N40" s="52"/>
      <c r="O40" s="52"/>
      <c r="P40" s="9"/>
      <c r="Q40" s="9"/>
      <c r="R40" s="9"/>
      <c r="S40" s="9"/>
      <c r="T40" s="9"/>
      <c r="U40" s="9"/>
      <c r="V40" s="9"/>
      <c r="W40" s="9"/>
    </row>
    <row r="41" spans="1:23" s="44" customFormat="1" ht="12" customHeight="1">
      <c r="A41" s="43"/>
      <c r="B41" s="46"/>
      <c r="C41" s="67" t="s">
        <v>38</v>
      </c>
      <c r="D41" s="67"/>
      <c r="E41" s="67"/>
      <c r="F41" s="67"/>
      <c r="G41" s="67"/>
      <c r="H41" s="67"/>
      <c r="I41" s="67"/>
      <c r="J41" s="142"/>
      <c r="K41" s="143"/>
      <c r="L41" s="67"/>
      <c r="M41" s="130" t="s">
        <v>52</v>
      </c>
      <c r="N41" s="65"/>
      <c r="O41" s="67"/>
      <c r="P41" s="67"/>
      <c r="Q41" s="67"/>
      <c r="R41" s="67"/>
      <c r="T41" s="142"/>
      <c r="U41" s="143"/>
      <c r="V41" s="45"/>
      <c r="W41" s="45"/>
    </row>
    <row r="42" spans="1:23" ht="5.2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6"/>
    </row>
    <row r="43" spans="1:23" ht="5.25" customHeight="1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11"/>
    </row>
    <row r="44" spans="1:23" ht="7.15" customHeight="1">
      <c r="B44" s="26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3" s="8" customFormat="1" ht="13.5" customHeight="1">
      <c r="A45" s="51"/>
      <c r="B45" s="101" t="s">
        <v>7</v>
      </c>
      <c r="C45" s="95" t="s">
        <v>69</v>
      </c>
      <c r="D45" s="95"/>
      <c r="E45" s="95"/>
      <c r="F45" s="95"/>
      <c r="G45" s="95"/>
      <c r="H45" s="95"/>
      <c r="I45" s="95"/>
      <c r="J45" s="95"/>
      <c r="K45" s="102" t="s">
        <v>80</v>
      </c>
      <c r="M45" s="7"/>
      <c r="O45" s="131"/>
      <c r="P45" s="132"/>
      <c r="Q45" s="68" t="s">
        <v>34</v>
      </c>
      <c r="R45" s="149"/>
      <c r="S45" s="149"/>
      <c r="T45" s="112"/>
      <c r="V45" s="9"/>
      <c r="W45" s="9"/>
    </row>
    <row r="46" spans="1:23" s="8" customFormat="1" ht="12.6" customHeight="1">
      <c r="A46" s="51"/>
      <c r="B46" s="5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3" s="8" customFormat="1" ht="13.9" customHeight="1">
      <c r="B47" s="94" t="s">
        <v>8</v>
      </c>
      <c r="C47" s="103" t="s">
        <v>124</v>
      </c>
      <c r="D47" s="74"/>
      <c r="E47" s="74"/>
      <c r="F47" s="74"/>
      <c r="G47" s="74"/>
      <c r="H47" s="74"/>
      <c r="I47" s="74"/>
      <c r="J47" s="74"/>
      <c r="K47" s="74"/>
      <c r="L47" s="74"/>
      <c r="M47" s="95"/>
      <c r="N47" s="74"/>
      <c r="O47" s="74"/>
      <c r="P47" s="74"/>
      <c r="Q47" s="9"/>
      <c r="R47" s="9"/>
      <c r="S47" s="9"/>
      <c r="T47" s="9"/>
      <c r="U47" s="9"/>
      <c r="V47" s="9"/>
    </row>
    <row r="48" spans="1:23" s="8" customFormat="1" ht="5.25" customHeight="1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3" s="8" customFormat="1" ht="13.5" customHeight="1">
      <c r="C49" s="9" t="s">
        <v>39</v>
      </c>
      <c r="D49" s="9"/>
      <c r="E49" s="9"/>
      <c r="F49" s="9"/>
      <c r="G49" s="9"/>
      <c r="H49" s="150"/>
      <c r="I49" s="151"/>
      <c r="J49" s="9"/>
      <c r="K49" s="9"/>
      <c r="L49" s="9"/>
      <c r="M49" s="9" t="s">
        <v>49</v>
      </c>
      <c r="N49" s="9"/>
      <c r="O49" s="9"/>
      <c r="P49" s="9"/>
      <c r="Q49" s="9"/>
      <c r="R49" s="159"/>
      <c r="S49" s="160"/>
      <c r="T49" s="9"/>
      <c r="U49" s="9"/>
      <c r="V49" s="9"/>
    </row>
    <row r="50" spans="1:23" s="8" customFormat="1" ht="13.5" customHeight="1">
      <c r="C50" s="9" t="s">
        <v>40</v>
      </c>
      <c r="D50" s="9"/>
      <c r="E50" s="9"/>
      <c r="F50" s="9"/>
      <c r="G50" s="9"/>
      <c r="H50" s="150"/>
      <c r="I50" s="151"/>
      <c r="J50" s="9"/>
      <c r="K50" s="9"/>
      <c r="L50" s="9"/>
      <c r="M50" s="9" t="s">
        <v>50</v>
      </c>
      <c r="N50" s="9"/>
      <c r="O50" s="9"/>
      <c r="P50" s="9"/>
      <c r="Q50" s="9"/>
      <c r="R50" s="165"/>
      <c r="S50" s="166"/>
      <c r="T50" s="9"/>
      <c r="U50" s="9"/>
      <c r="V50" s="9"/>
    </row>
    <row r="51" spans="1:23" s="8" customFormat="1" ht="13.5" customHeight="1">
      <c r="C51" s="9" t="s">
        <v>41</v>
      </c>
      <c r="D51" s="9"/>
      <c r="E51" s="9"/>
      <c r="F51" s="9"/>
      <c r="G51" s="9"/>
      <c r="H51" s="150"/>
      <c r="I51" s="151"/>
      <c r="J51" s="9"/>
      <c r="K51" s="9"/>
      <c r="L51" s="9"/>
      <c r="M51" s="9" t="s">
        <v>70</v>
      </c>
      <c r="N51" s="9"/>
      <c r="O51" s="9"/>
      <c r="P51" s="9"/>
      <c r="Q51" s="9"/>
      <c r="R51" s="163"/>
      <c r="S51" s="164"/>
      <c r="T51" s="9"/>
      <c r="U51" s="9"/>
      <c r="V51" s="9"/>
    </row>
    <row r="52" spans="1:23" s="8" customFormat="1" ht="13.5" customHeight="1">
      <c r="C52" s="9" t="s">
        <v>42</v>
      </c>
      <c r="D52" s="9"/>
      <c r="E52" s="9"/>
      <c r="F52" s="9"/>
      <c r="G52" s="9"/>
      <c r="H52" s="150"/>
      <c r="I52" s="151"/>
      <c r="J52" s="9"/>
      <c r="K52" s="9"/>
      <c r="L52" s="9"/>
      <c r="M52" s="9" t="s">
        <v>71</v>
      </c>
      <c r="N52" s="9"/>
      <c r="O52" s="9"/>
      <c r="P52" s="9"/>
      <c r="Q52" s="9"/>
      <c r="R52" s="150"/>
      <c r="S52" s="151"/>
      <c r="T52" s="9"/>
      <c r="U52" s="9"/>
      <c r="V52" s="9"/>
    </row>
    <row r="53" spans="1:23" s="8" customFormat="1" ht="13.5" customHeight="1">
      <c r="C53" s="9" t="s">
        <v>43</v>
      </c>
      <c r="D53" s="9"/>
      <c r="E53" s="9"/>
      <c r="F53" s="9"/>
      <c r="G53" s="9"/>
      <c r="H53" s="150"/>
      <c r="I53" s="151"/>
      <c r="J53" s="9"/>
      <c r="K53" s="9"/>
      <c r="L53" s="9"/>
      <c r="M53" s="9" t="s">
        <v>72</v>
      </c>
      <c r="N53" s="9"/>
      <c r="O53" s="9"/>
      <c r="P53" s="9"/>
      <c r="Q53" s="9"/>
      <c r="R53" s="159"/>
      <c r="S53" s="160"/>
      <c r="T53" s="9"/>
      <c r="U53" s="9"/>
      <c r="V53" s="9"/>
    </row>
    <row r="54" spans="1:23" s="8" customFormat="1" ht="13.5" customHeight="1">
      <c r="C54" s="9" t="s">
        <v>44</v>
      </c>
      <c r="D54" s="9"/>
      <c r="E54" s="9"/>
      <c r="F54" s="9"/>
      <c r="G54" s="9"/>
      <c r="H54" s="150"/>
      <c r="I54" s="151"/>
      <c r="J54" s="9"/>
      <c r="K54" s="9"/>
      <c r="L54" s="9"/>
      <c r="M54" s="9" t="s">
        <v>73</v>
      </c>
      <c r="N54" s="9"/>
      <c r="O54" s="9"/>
      <c r="P54" s="9"/>
      <c r="Q54" s="9"/>
      <c r="R54" s="150"/>
      <c r="S54" s="151"/>
      <c r="T54" s="9"/>
      <c r="U54" s="9"/>
      <c r="V54" s="9"/>
    </row>
    <row r="55" spans="1:23" s="8" customFormat="1" ht="13.5" customHeight="1">
      <c r="C55" s="9" t="s">
        <v>45</v>
      </c>
      <c r="D55" s="9"/>
      <c r="E55" s="9"/>
      <c r="F55" s="9"/>
      <c r="G55" s="9"/>
      <c r="H55" s="150"/>
      <c r="I55" s="151"/>
      <c r="J55" s="9"/>
      <c r="K55" s="9"/>
      <c r="L55" s="9"/>
      <c r="M55" s="9" t="s">
        <v>74</v>
      </c>
      <c r="N55" s="9"/>
      <c r="O55" s="9"/>
      <c r="P55" s="9"/>
      <c r="Q55" s="9"/>
      <c r="R55" s="163"/>
      <c r="S55" s="164"/>
      <c r="T55" s="9"/>
      <c r="U55" s="9"/>
      <c r="V55" s="9"/>
    </row>
    <row r="56" spans="1:23" s="8" customFormat="1" ht="13.5" customHeight="1">
      <c r="C56" s="9" t="s">
        <v>46</v>
      </c>
      <c r="D56" s="9"/>
      <c r="E56" s="9"/>
      <c r="F56" s="9"/>
      <c r="G56" s="9"/>
      <c r="H56" s="150"/>
      <c r="I56" s="151"/>
      <c r="J56" s="9"/>
      <c r="K56" s="9"/>
      <c r="L56" s="9"/>
      <c r="M56" s="9" t="s">
        <v>75</v>
      </c>
      <c r="N56" s="9"/>
      <c r="O56" s="9"/>
      <c r="P56" s="9"/>
      <c r="Q56" s="9"/>
      <c r="R56" s="150"/>
      <c r="S56" s="151"/>
      <c r="T56" s="9"/>
      <c r="U56" s="9"/>
      <c r="V56" s="9"/>
    </row>
    <row r="57" spans="1:23" s="8" customFormat="1" ht="13.5" customHeight="1">
      <c r="C57" s="9" t="s">
        <v>47</v>
      </c>
      <c r="D57" s="9"/>
      <c r="E57" s="9"/>
      <c r="F57" s="9"/>
      <c r="G57" s="9"/>
      <c r="H57" s="150"/>
      <c r="I57" s="151"/>
      <c r="J57" s="9"/>
      <c r="K57" s="9"/>
      <c r="L57" s="9"/>
      <c r="M57" s="9" t="s">
        <v>76</v>
      </c>
      <c r="N57" s="9"/>
      <c r="O57" s="9"/>
      <c r="P57" s="9"/>
      <c r="Q57" s="9"/>
      <c r="R57" s="159"/>
      <c r="S57" s="160"/>
      <c r="T57" s="9"/>
      <c r="U57" s="9"/>
      <c r="V57" s="9"/>
    </row>
    <row r="58" spans="1:23" s="8" customFormat="1" ht="13.5" customHeight="1">
      <c r="C58" s="9" t="s">
        <v>48</v>
      </c>
      <c r="D58" s="9"/>
      <c r="E58" s="9"/>
      <c r="F58" s="9"/>
      <c r="G58" s="9"/>
      <c r="H58" s="150"/>
      <c r="I58" s="151"/>
      <c r="J58" s="9"/>
      <c r="K58" s="9"/>
      <c r="L58" s="9"/>
      <c r="M58" s="9" t="s">
        <v>77</v>
      </c>
      <c r="N58" s="9"/>
      <c r="O58" s="9"/>
      <c r="P58" s="9"/>
      <c r="Q58" s="9"/>
      <c r="R58" s="150"/>
      <c r="S58" s="151"/>
      <c r="T58" s="9"/>
      <c r="U58" s="9"/>
      <c r="V58" s="9"/>
    </row>
    <row r="59" spans="1:23" ht="6" customHeight="1">
      <c r="A59" s="3"/>
      <c r="B59" s="24"/>
      <c r="C59" s="23"/>
      <c r="D59" s="23"/>
      <c r="E59" s="23"/>
      <c r="F59" s="23"/>
      <c r="G59" s="23"/>
      <c r="H59" s="34"/>
      <c r="I59" s="34"/>
      <c r="J59" s="23"/>
      <c r="K59" s="23"/>
      <c r="L59" s="23"/>
      <c r="M59" s="23"/>
      <c r="N59" s="23"/>
      <c r="O59" s="23"/>
      <c r="P59" s="23"/>
      <c r="Q59" s="23"/>
      <c r="R59" s="34"/>
      <c r="S59" s="34"/>
      <c r="T59" s="23"/>
      <c r="U59" s="23"/>
      <c r="V59" s="23"/>
    </row>
    <row r="60" spans="1:23" s="8" customFormat="1" ht="13.5" customHeight="1">
      <c r="A60" s="51"/>
      <c r="B60" s="101" t="s">
        <v>9</v>
      </c>
      <c r="C60" s="74" t="s">
        <v>134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03"/>
      <c r="O60" s="74"/>
      <c r="P60" s="74"/>
      <c r="Q60" s="74"/>
      <c r="R60" s="74"/>
      <c r="S60" s="74"/>
      <c r="T60" s="74"/>
      <c r="U60" s="74"/>
    </row>
    <row r="61" spans="1:23" s="8" customFormat="1" ht="13.5" customHeight="1">
      <c r="A61" s="51"/>
      <c r="B61" s="104"/>
      <c r="C61" s="105" t="s">
        <v>135</v>
      </c>
      <c r="D61" s="95"/>
      <c r="E61" s="95"/>
      <c r="F61" s="95"/>
      <c r="G61" s="95"/>
      <c r="H61" s="95"/>
      <c r="I61" s="74"/>
      <c r="J61" s="100"/>
      <c r="K61" s="74"/>
      <c r="L61" s="74"/>
      <c r="M61" s="74"/>
      <c r="N61" s="74"/>
      <c r="O61" s="74"/>
      <c r="P61" s="74"/>
      <c r="Q61" s="95"/>
      <c r="R61" s="100" t="s">
        <v>36</v>
      </c>
      <c r="S61" s="99"/>
      <c r="T61" s="100" t="s">
        <v>37</v>
      </c>
      <c r="U61" s="99"/>
      <c r="W61" s="57"/>
    </row>
    <row r="62" spans="1:23" s="8" customFormat="1" ht="6" customHeight="1">
      <c r="A62" s="51"/>
      <c r="B62" s="104"/>
      <c r="C62" s="105"/>
      <c r="D62" s="95"/>
      <c r="E62" s="95"/>
      <c r="F62" s="95"/>
      <c r="G62" s="95"/>
      <c r="H62" s="95"/>
      <c r="I62" s="74"/>
      <c r="J62" s="100"/>
      <c r="K62" s="74"/>
      <c r="L62" s="74"/>
      <c r="M62" s="74"/>
      <c r="N62" s="74"/>
      <c r="O62" s="74"/>
      <c r="P62" s="74"/>
      <c r="Q62" s="95"/>
      <c r="R62" s="100"/>
      <c r="S62" s="112"/>
      <c r="T62" s="100"/>
      <c r="U62" s="112"/>
      <c r="W62" s="57"/>
    </row>
    <row r="63" spans="1:23" s="8" customFormat="1" ht="13.15" customHeight="1">
      <c r="A63" s="51"/>
      <c r="B63" s="101" t="s">
        <v>10</v>
      </c>
      <c r="C63" s="74" t="s">
        <v>137</v>
      </c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100"/>
      <c r="S63" s="74"/>
      <c r="T63" s="74"/>
      <c r="U63" s="100"/>
    </row>
    <row r="64" spans="1:23" s="8" customFormat="1" ht="13.5" customHeight="1">
      <c r="A64" s="51"/>
      <c r="B64" s="104"/>
      <c r="C64" s="74" t="s">
        <v>136</v>
      </c>
      <c r="D64" s="74"/>
      <c r="E64" s="74"/>
      <c r="F64" s="74"/>
      <c r="G64" s="95"/>
      <c r="H64" s="95"/>
      <c r="I64" s="95"/>
      <c r="J64" s="95"/>
      <c r="K64" s="95"/>
      <c r="L64" s="74"/>
      <c r="M64" s="74"/>
      <c r="N64" s="74"/>
      <c r="O64" s="74"/>
      <c r="P64" s="74"/>
      <c r="Q64" s="95"/>
      <c r="R64" s="100" t="s">
        <v>36</v>
      </c>
      <c r="S64" s="99"/>
      <c r="T64" s="100" t="s">
        <v>37</v>
      </c>
      <c r="U64" s="99"/>
      <c r="W64" s="57"/>
    </row>
    <row r="65" spans="1:30" s="8" customFormat="1" ht="6" customHeight="1">
      <c r="A65" s="51"/>
      <c r="B65" s="104"/>
      <c r="C65" s="74"/>
      <c r="D65" s="74"/>
      <c r="E65" s="74"/>
      <c r="F65" s="74"/>
      <c r="G65" s="95"/>
      <c r="H65" s="95"/>
      <c r="I65" s="95"/>
      <c r="J65" s="95"/>
      <c r="K65" s="95"/>
      <c r="L65" s="74"/>
      <c r="M65" s="74"/>
      <c r="N65" s="74"/>
      <c r="O65" s="74"/>
      <c r="P65" s="74"/>
      <c r="Q65" s="95"/>
      <c r="R65" s="100"/>
      <c r="S65" s="112"/>
      <c r="T65" s="100"/>
      <c r="U65" s="112"/>
      <c r="W65" s="57"/>
    </row>
    <row r="66" spans="1:30" s="8" customFormat="1" ht="13.15" customHeight="1">
      <c r="A66" s="51"/>
      <c r="B66" s="94" t="s">
        <v>11</v>
      </c>
      <c r="C66" s="74" t="s">
        <v>129</v>
      </c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100"/>
      <c r="S66" s="74"/>
      <c r="T66" s="74"/>
      <c r="U66" s="100"/>
    </row>
    <row r="67" spans="1:30" s="8" customFormat="1" ht="13.5" customHeight="1">
      <c r="A67" s="51"/>
      <c r="B67" s="104"/>
      <c r="C67" s="74" t="s">
        <v>128</v>
      </c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95"/>
      <c r="R67" s="100" t="s">
        <v>36</v>
      </c>
      <c r="S67" s="99"/>
      <c r="T67" s="100" t="s">
        <v>37</v>
      </c>
      <c r="U67" s="99"/>
      <c r="W67" s="57"/>
      <c r="X67" s="63"/>
      <c r="Y67" s="64"/>
      <c r="Z67" s="64"/>
      <c r="AA67" s="64"/>
      <c r="AB67" s="64"/>
      <c r="AC67" s="64"/>
      <c r="AD67" s="64"/>
    </row>
    <row r="68" spans="1:30" s="8" customFormat="1" ht="6" customHeight="1">
      <c r="A68" s="64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64"/>
      <c r="W68" s="64"/>
    </row>
    <row r="69" spans="1:30" s="8" customFormat="1" ht="13.5" customHeight="1">
      <c r="A69" s="51"/>
      <c r="B69" s="94" t="s">
        <v>12</v>
      </c>
      <c r="C69" s="95" t="s">
        <v>140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</row>
    <row r="70" spans="1:30" s="8" customFormat="1" ht="4.9000000000000004" customHeight="1">
      <c r="A70" s="51"/>
      <c r="B70" s="94"/>
      <c r="C70" s="95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</row>
    <row r="71" spans="1:30" s="108" customFormat="1" ht="13.15" customHeight="1">
      <c r="A71" s="110"/>
      <c r="B71" s="107"/>
      <c r="D71" s="133" t="s">
        <v>115</v>
      </c>
      <c r="K71" s="66" t="s">
        <v>113</v>
      </c>
      <c r="L71" s="146"/>
      <c r="M71" s="147"/>
      <c r="N71" s="148"/>
      <c r="O71" s="109"/>
      <c r="P71" s="109"/>
      <c r="Q71" s="110" t="s">
        <v>114</v>
      </c>
      <c r="R71" s="66" t="s">
        <v>113</v>
      </c>
      <c r="S71" s="146"/>
      <c r="T71" s="147"/>
      <c r="U71" s="148"/>
      <c r="V71" s="109"/>
    </row>
    <row r="72" spans="1:30" s="8" customFormat="1" ht="6" customHeight="1">
      <c r="A72" s="51"/>
      <c r="B72" s="47"/>
      <c r="H72" s="57"/>
      <c r="J72" s="7"/>
      <c r="K72" s="68"/>
      <c r="L72" s="68"/>
      <c r="M72" s="68"/>
      <c r="N72" s="68"/>
      <c r="O72" s="9"/>
      <c r="P72" s="9"/>
      <c r="Q72" s="51"/>
      <c r="R72" s="7"/>
      <c r="S72" s="69"/>
      <c r="T72" s="70"/>
      <c r="U72" s="71"/>
      <c r="V72" s="9"/>
    </row>
    <row r="73" spans="1:30" s="8" customFormat="1" ht="13.5" customHeight="1">
      <c r="A73" s="51"/>
      <c r="B73" s="51"/>
      <c r="G73" s="59"/>
      <c r="H73" s="60" t="s">
        <v>109</v>
      </c>
      <c r="I73" s="60"/>
      <c r="J73" s="60"/>
      <c r="K73" s="60"/>
      <c r="L73" s="60"/>
      <c r="M73" s="60"/>
      <c r="N73" s="60"/>
      <c r="O73" s="60"/>
      <c r="P73" s="60"/>
      <c r="Q73" s="59"/>
      <c r="R73" s="59"/>
      <c r="S73" s="59"/>
      <c r="T73" s="61"/>
      <c r="U73" s="61"/>
      <c r="V73" s="61"/>
      <c r="W73" s="61"/>
      <c r="X73" s="61"/>
    </row>
    <row r="74" spans="1:30" ht="5.25" customHeight="1">
      <c r="A74" s="4"/>
      <c r="B74" s="26"/>
      <c r="C74" s="28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4"/>
    </row>
    <row r="75" spans="1:30" ht="4.9000000000000004" customHeight="1">
      <c r="A75" s="4"/>
      <c r="B75" s="29"/>
      <c r="C75" s="30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31"/>
      <c r="W75" s="11"/>
    </row>
    <row r="76" spans="1:30" ht="4.9000000000000004" customHeight="1">
      <c r="A76" s="4"/>
      <c r="B76" s="113"/>
      <c r="C76" s="114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6"/>
      <c r="W76" s="117"/>
    </row>
    <row r="77" spans="1:30" s="8" customFormat="1" ht="13.15" customHeight="1">
      <c r="A77" s="7"/>
      <c r="B77" s="94" t="s">
        <v>81</v>
      </c>
      <c r="C77" s="95" t="s">
        <v>119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</row>
    <row r="78" spans="1:30" s="8" customFormat="1" ht="13.5" customHeight="1">
      <c r="A78" s="7"/>
      <c r="B78" s="7"/>
      <c r="C78" s="8" t="s">
        <v>102</v>
      </c>
      <c r="G78" s="62" t="s">
        <v>36</v>
      </c>
      <c r="H78" s="50"/>
      <c r="I78" s="62" t="s">
        <v>37</v>
      </c>
      <c r="J78" s="50"/>
    </row>
    <row r="79" spans="1:30" s="8" customFormat="1" ht="5.25" customHeight="1">
      <c r="A79" s="7"/>
      <c r="B79" s="7"/>
      <c r="R79" s="72"/>
      <c r="U79" s="72"/>
    </row>
    <row r="80" spans="1:30" s="8" customFormat="1" ht="13.5" customHeight="1">
      <c r="A80" s="7"/>
      <c r="B80" s="7"/>
      <c r="C80" s="8" t="s">
        <v>13</v>
      </c>
      <c r="N80" s="62"/>
      <c r="O80" s="57"/>
      <c r="P80" s="62" t="s">
        <v>36</v>
      </c>
      <c r="Q80" s="50"/>
      <c r="R80" s="62" t="s">
        <v>37</v>
      </c>
      <c r="S80" s="50"/>
    </row>
    <row r="81" spans="1:22" s="8" customFormat="1" ht="5.25" customHeight="1">
      <c r="A81" s="7"/>
      <c r="B81" s="7"/>
      <c r="O81" s="57"/>
      <c r="R81" s="72"/>
      <c r="U81" s="72"/>
    </row>
    <row r="82" spans="1:22" s="8" customFormat="1" ht="13.5" customHeight="1">
      <c r="A82" s="7"/>
      <c r="B82" s="7"/>
      <c r="C82" s="8" t="s">
        <v>14</v>
      </c>
      <c r="N82" s="62"/>
      <c r="O82" s="57"/>
      <c r="P82" s="62" t="s">
        <v>36</v>
      </c>
      <c r="Q82" s="50"/>
      <c r="R82" s="62" t="s">
        <v>37</v>
      </c>
      <c r="S82" s="50"/>
    </row>
    <row r="83" spans="1:22" s="8" customFormat="1" ht="5.25" customHeight="1">
      <c r="A83" s="7"/>
      <c r="B83" s="7"/>
      <c r="R83" s="72"/>
      <c r="U83" s="72"/>
    </row>
    <row r="84" spans="1:22" s="8" customFormat="1" ht="13.5" customHeight="1">
      <c r="A84" s="7"/>
      <c r="B84" s="7"/>
      <c r="C84" s="8" t="s">
        <v>15</v>
      </c>
      <c r="P84" s="62" t="s">
        <v>36</v>
      </c>
      <c r="Q84" s="50"/>
      <c r="R84" s="62" t="s">
        <v>37</v>
      </c>
      <c r="S84" s="50"/>
    </row>
    <row r="85" spans="1:22" s="8" customFormat="1" ht="5.25" customHeight="1">
      <c r="A85" s="7"/>
      <c r="B85" s="7"/>
      <c r="R85" s="72"/>
      <c r="U85" s="72"/>
    </row>
    <row r="86" spans="1:22" s="8" customFormat="1" ht="13.5" customHeight="1">
      <c r="A86" s="47"/>
      <c r="B86" s="7"/>
      <c r="C86" s="8" t="s">
        <v>16</v>
      </c>
      <c r="P86" s="62" t="s">
        <v>36</v>
      </c>
      <c r="Q86" s="50"/>
      <c r="R86" s="62" t="s">
        <v>37</v>
      </c>
      <c r="S86" s="50"/>
    </row>
    <row r="87" spans="1:22" s="8" customFormat="1" ht="5.25" customHeight="1">
      <c r="A87" s="7"/>
      <c r="B87" s="7"/>
      <c r="R87" s="72"/>
      <c r="U87" s="72"/>
    </row>
    <row r="88" spans="1:22" s="8" customFormat="1" ht="13.5" customHeight="1">
      <c r="A88" s="7"/>
      <c r="B88" s="47"/>
      <c r="C88" s="8" t="s">
        <v>17</v>
      </c>
      <c r="P88" s="62" t="s">
        <v>36</v>
      </c>
      <c r="Q88" s="50"/>
      <c r="R88" s="62" t="s">
        <v>37</v>
      </c>
      <c r="S88" s="50"/>
    </row>
    <row r="89" spans="1:22" s="8" customFormat="1" ht="5.25" customHeight="1">
      <c r="A89" s="47"/>
      <c r="B89" s="7"/>
      <c r="R89" s="72"/>
      <c r="U89" s="72"/>
    </row>
    <row r="90" spans="1:22" s="8" customFormat="1" ht="13.5" customHeight="1">
      <c r="A90" s="7"/>
      <c r="B90" s="7"/>
      <c r="C90" s="8" t="s">
        <v>18</v>
      </c>
      <c r="P90" s="62" t="s">
        <v>36</v>
      </c>
      <c r="Q90" s="50"/>
      <c r="R90" s="62" t="s">
        <v>37</v>
      </c>
      <c r="S90" s="50"/>
    </row>
    <row r="91" spans="1:22" s="8" customFormat="1" ht="5.25" customHeight="1">
      <c r="A91" s="7"/>
      <c r="B91" s="47"/>
      <c r="R91" s="72"/>
      <c r="U91" s="72"/>
    </row>
    <row r="92" spans="1:22" s="8" customFormat="1" ht="13.5" customHeight="1">
      <c r="A92" s="7"/>
      <c r="B92" s="7"/>
      <c r="C92" s="8" t="s">
        <v>121</v>
      </c>
      <c r="P92" s="62" t="s">
        <v>36</v>
      </c>
      <c r="Q92" s="50"/>
      <c r="R92" s="62" t="s">
        <v>37</v>
      </c>
      <c r="S92" s="50"/>
    </row>
    <row r="93" spans="1:22" s="8" customFormat="1" ht="4.1500000000000004" customHeight="1">
      <c r="A93" s="7"/>
      <c r="B93" s="7"/>
      <c r="Q93" s="62"/>
      <c r="R93" s="53"/>
      <c r="S93" s="9"/>
      <c r="T93" s="62"/>
      <c r="U93" s="53"/>
    </row>
    <row r="94" spans="1:22" s="8" customFormat="1" ht="13.5" customHeight="1">
      <c r="A94" s="7"/>
      <c r="B94" s="7"/>
      <c r="D94" s="9"/>
      <c r="E94" s="62"/>
      <c r="H94" s="154" t="s">
        <v>82</v>
      </c>
      <c r="I94" s="154"/>
      <c r="J94" s="154"/>
      <c r="K94" s="154"/>
      <c r="L94" s="154"/>
      <c r="M94" s="154"/>
      <c r="N94" s="154"/>
      <c r="O94" s="154"/>
      <c r="P94" s="154"/>
      <c r="Q94" s="154"/>
      <c r="R94" s="154"/>
    </row>
    <row r="95" spans="1:22" s="8" customFormat="1" ht="5.25" customHeight="1">
      <c r="A95" s="47"/>
      <c r="B95" s="7"/>
    </row>
    <row r="96" spans="1:22" s="8" customFormat="1" ht="13.5" customHeight="1">
      <c r="A96" s="47"/>
      <c r="B96" s="47" t="s">
        <v>83</v>
      </c>
      <c r="C96" s="8" t="s">
        <v>84</v>
      </c>
      <c r="R96" s="144"/>
      <c r="S96" s="145"/>
      <c r="V96" s="9"/>
    </row>
    <row r="97" spans="1:25" s="8" customFormat="1" ht="6" customHeight="1">
      <c r="A97" s="47"/>
      <c r="B97" s="47"/>
      <c r="R97" s="7"/>
      <c r="S97" s="69"/>
      <c r="T97" s="77"/>
      <c r="U97" s="77"/>
      <c r="V97" s="9"/>
    </row>
    <row r="98" spans="1:25" s="8" customFormat="1" ht="13.5" customHeight="1">
      <c r="A98" s="47"/>
      <c r="B98" s="47" t="s">
        <v>86</v>
      </c>
      <c r="C98" s="8" t="s">
        <v>127</v>
      </c>
      <c r="Q98" s="62"/>
      <c r="R98" s="62"/>
      <c r="S98" s="69"/>
      <c r="T98" s="62"/>
      <c r="U98" s="62"/>
      <c r="V98" s="9"/>
    </row>
    <row r="99" spans="1:25" s="8" customFormat="1" ht="13.5" customHeight="1">
      <c r="A99" s="47"/>
      <c r="B99" s="47"/>
      <c r="C99" s="8" t="s">
        <v>126</v>
      </c>
      <c r="P99" s="62" t="s">
        <v>36</v>
      </c>
      <c r="Q99" s="50"/>
      <c r="R99" s="62" t="s">
        <v>37</v>
      </c>
      <c r="S99" s="50"/>
      <c r="V99" s="9"/>
    </row>
    <row r="100" spans="1:25" s="8" customFormat="1" ht="6" customHeight="1">
      <c r="A100" s="47"/>
      <c r="B100" s="47"/>
      <c r="Q100" s="62"/>
      <c r="R100" s="111"/>
      <c r="S100" s="69"/>
      <c r="T100" s="62"/>
      <c r="U100" s="111"/>
      <c r="V100" s="9"/>
    </row>
    <row r="101" spans="1:25" s="8" customFormat="1" ht="13.5" customHeight="1">
      <c r="A101" s="47"/>
      <c r="B101" s="47" t="s">
        <v>122</v>
      </c>
      <c r="C101" s="8" t="s">
        <v>139</v>
      </c>
      <c r="S101" s="69"/>
      <c r="V101" s="9"/>
    </row>
    <row r="102" spans="1:25" s="8" customFormat="1" ht="13.5" customHeight="1">
      <c r="A102" s="47"/>
      <c r="B102" s="47"/>
      <c r="C102" s="8" t="s">
        <v>138</v>
      </c>
      <c r="P102" s="62" t="s">
        <v>36</v>
      </c>
      <c r="Q102" s="50"/>
      <c r="R102" s="62" t="s">
        <v>37</v>
      </c>
      <c r="S102" s="50"/>
      <c r="V102" s="9"/>
    </row>
    <row r="103" spans="1:25" ht="6" customHeight="1">
      <c r="A103" s="2"/>
      <c r="B103" s="27"/>
      <c r="C103" s="24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X103" s="10"/>
      <c r="Y103" s="10"/>
    </row>
    <row r="104" spans="1:25" ht="5.25" customHeight="1">
      <c r="A104" s="4"/>
      <c r="B104" s="29"/>
      <c r="C104" s="30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31"/>
      <c r="W104" s="11"/>
    </row>
    <row r="105" spans="1:25" s="8" customFormat="1" ht="13.5" customHeight="1">
      <c r="A105" s="47"/>
      <c r="C105" s="8" t="s">
        <v>85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5" s="8" customFormat="1" ht="13.5" customHeight="1">
      <c r="A106" s="47"/>
      <c r="B106" s="47" t="s">
        <v>125</v>
      </c>
      <c r="C106" s="95" t="s">
        <v>130</v>
      </c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</row>
    <row r="107" spans="1:25" s="8" customFormat="1" ht="13.5" customHeight="1">
      <c r="A107" s="47"/>
      <c r="B107" s="47"/>
      <c r="C107" s="95" t="s">
        <v>131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</row>
    <row r="108" spans="1:25" s="8" customFormat="1" ht="13.5" customHeight="1">
      <c r="A108" s="47"/>
      <c r="B108" s="47"/>
      <c r="C108" s="95" t="s">
        <v>133</v>
      </c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</row>
    <row r="109" spans="1:25" s="8" customFormat="1" ht="13.5" customHeight="1">
      <c r="A109" s="47"/>
      <c r="B109" s="47"/>
      <c r="C109" s="95" t="s">
        <v>132</v>
      </c>
      <c r="D109" s="74"/>
      <c r="E109" s="74"/>
      <c r="F109" s="74"/>
      <c r="G109" s="74"/>
      <c r="H109" s="74"/>
      <c r="I109" s="95"/>
      <c r="J109" s="95"/>
      <c r="K109" s="95"/>
      <c r="L109" s="95"/>
      <c r="P109" s="100" t="s">
        <v>36</v>
      </c>
      <c r="Q109" s="99"/>
      <c r="R109" s="100" t="s">
        <v>37</v>
      </c>
      <c r="S109" s="99"/>
    </row>
    <row r="110" spans="1:25" s="8" customFormat="1" ht="5.45" customHeight="1">
      <c r="A110" s="47"/>
      <c r="B110" s="47"/>
      <c r="C110" s="95"/>
      <c r="D110" s="74"/>
      <c r="E110" s="74"/>
      <c r="F110" s="74"/>
      <c r="G110" s="74"/>
      <c r="H110" s="74"/>
      <c r="I110" s="95"/>
      <c r="J110" s="95"/>
      <c r="K110" s="95"/>
      <c r="L110" s="95"/>
      <c r="M110" s="95"/>
      <c r="N110" s="95"/>
      <c r="O110" s="95"/>
      <c r="P110" s="95"/>
      <c r="Q110" s="100"/>
      <c r="R110" s="112"/>
      <c r="S110" s="74"/>
      <c r="T110" s="100"/>
      <c r="U110" s="112"/>
    </row>
    <row r="111" spans="1:25" s="8" customFormat="1" ht="13.5" customHeight="1">
      <c r="A111" s="47"/>
      <c r="B111" s="47"/>
      <c r="C111" s="95" t="s">
        <v>63</v>
      </c>
      <c r="D111" s="74"/>
      <c r="E111" s="74"/>
      <c r="F111" s="140"/>
      <c r="G111" s="141"/>
      <c r="H111" s="74"/>
      <c r="I111" s="73"/>
      <c r="J111" s="73"/>
      <c r="K111" s="73"/>
      <c r="L111" s="73"/>
      <c r="M111" s="73"/>
      <c r="N111" s="73"/>
      <c r="O111" s="73"/>
      <c r="P111" s="73"/>
      <c r="Q111" s="100"/>
      <c r="R111" s="118"/>
      <c r="S111" s="74"/>
      <c r="T111" s="100"/>
      <c r="U111" s="118"/>
    </row>
    <row r="112" spans="1:25" s="8" customFormat="1" ht="5.45" customHeight="1">
      <c r="A112" s="47"/>
      <c r="B112" s="47"/>
      <c r="C112" s="95"/>
      <c r="D112" s="74"/>
      <c r="E112" s="74"/>
      <c r="F112" s="74"/>
      <c r="G112" s="74"/>
      <c r="H112" s="74"/>
      <c r="I112" s="73"/>
      <c r="J112" s="73"/>
      <c r="K112" s="73"/>
      <c r="L112" s="73"/>
      <c r="M112" s="73"/>
      <c r="N112" s="73"/>
      <c r="O112" s="73"/>
      <c r="P112" s="73"/>
      <c r="Q112" s="100"/>
      <c r="R112" s="118"/>
      <c r="S112" s="74"/>
      <c r="T112" s="100"/>
      <c r="U112" s="118"/>
    </row>
    <row r="113" spans="1:23" s="8" customFormat="1" ht="13.5" customHeight="1">
      <c r="A113" s="47"/>
      <c r="B113" s="47"/>
      <c r="C113" s="95" t="s">
        <v>64</v>
      </c>
      <c r="D113" s="74"/>
      <c r="E113" s="137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9"/>
    </row>
    <row r="114" spans="1:23" s="8" customFormat="1" ht="3" customHeight="1">
      <c r="A114" s="47"/>
      <c r="B114" s="47"/>
      <c r="D114" s="9"/>
      <c r="E114" s="9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</row>
    <row r="115" spans="1:23" s="8" customFormat="1" ht="13.5" customHeight="1">
      <c r="A115" s="47"/>
      <c r="B115" s="47"/>
      <c r="D115" s="9"/>
      <c r="E115" s="9"/>
      <c r="F115" s="9"/>
      <c r="G115" s="9"/>
      <c r="H115" s="9"/>
      <c r="I115" s="157" t="s">
        <v>62</v>
      </c>
      <c r="J115" s="157"/>
      <c r="K115" s="157"/>
      <c r="L115" s="157"/>
      <c r="M115" s="157"/>
      <c r="N115" s="157"/>
      <c r="O115" s="157"/>
      <c r="P115" s="157"/>
      <c r="Q115" s="54"/>
      <c r="R115" s="53"/>
      <c r="S115" s="9"/>
      <c r="T115" s="54"/>
      <c r="U115" s="53"/>
    </row>
    <row r="116" spans="1:23" ht="5.25" customHeight="1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11"/>
    </row>
    <row r="117" spans="1:23" s="8" customFormat="1" ht="12.6" customHeight="1">
      <c r="A117" s="58"/>
      <c r="B117" s="128" t="s">
        <v>144</v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</row>
    <row r="118" spans="1:23" s="8" customFormat="1" ht="12.6" customHeight="1">
      <c r="A118" s="47"/>
      <c r="B118" s="128" t="s">
        <v>145</v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</row>
    <row r="119" spans="1:23" s="8" customFormat="1" ht="12.6" customHeight="1">
      <c r="A119" s="47"/>
      <c r="B119" s="128" t="s">
        <v>146</v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</row>
    <row r="120" spans="1:23" s="8" customFormat="1" ht="12.6" customHeight="1">
      <c r="A120" s="47"/>
      <c r="B120" s="128" t="s">
        <v>147</v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</row>
    <row r="121" spans="1:23" s="44" customFormat="1" ht="17.25" customHeight="1">
      <c r="A121" s="43"/>
      <c r="B121" s="153" t="s">
        <v>141</v>
      </c>
      <c r="C121" s="153"/>
      <c r="D121" s="153"/>
      <c r="E121" s="153"/>
      <c r="F121" s="153"/>
      <c r="G121" s="153"/>
      <c r="H121" s="161"/>
      <c r="I121" s="161"/>
      <c r="J121" s="161"/>
      <c r="K121" s="161"/>
      <c r="L121" s="161"/>
      <c r="M121" s="161"/>
      <c r="N121" s="161"/>
      <c r="O121" s="88"/>
      <c r="P121" s="123" t="s">
        <v>19</v>
      </c>
      <c r="Q121" s="136"/>
      <c r="R121" s="136"/>
      <c r="S121" s="136"/>
      <c r="T121" s="136"/>
      <c r="U121" s="136"/>
      <c r="V121" s="45"/>
      <c r="W121" s="45"/>
    </row>
    <row r="122" spans="1:23" s="44" customFormat="1" ht="9.6" customHeight="1">
      <c r="A122" s="43"/>
      <c r="B122" s="123"/>
      <c r="C122" s="134"/>
      <c r="D122" s="123"/>
      <c r="E122" s="123"/>
      <c r="F122" s="123"/>
      <c r="G122" s="123"/>
      <c r="H122" s="124" t="s">
        <v>51</v>
      </c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45"/>
      <c r="W122" s="45"/>
    </row>
    <row r="123" spans="1:23" s="44" customFormat="1" ht="21.6" customHeight="1">
      <c r="A123" s="43"/>
      <c r="B123" s="123"/>
      <c r="C123" s="123"/>
      <c r="D123" s="123"/>
      <c r="E123" s="123"/>
      <c r="F123" s="123"/>
      <c r="G123" s="123"/>
      <c r="H123" s="89"/>
      <c r="I123" s="89"/>
      <c r="J123" s="89"/>
      <c r="K123" s="89"/>
      <c r="L123" s="89"/>
      <c r="M123" s="89"/>
      <c r="N123" s="89"/>
      <c r="O123" s="88"/>
      <c r="P123" s="123" t="s">
        <v>116</v>
      </c>
      <c r="Q123" s="89"/>
      <c r="R123" s="89"/>
      <c r="S123" s="89"/>
      <c r="T123" s="89"/>
      <c r="U123" s="89"/>
      <c r="V123" s="45"/>
      <c r="W123" s="45"/>
    </row>
    <row r="124" spans="1:23" s="44" customFormat="1" ht="9.6" customHeight="1">
      <c r="A124" s="43"/>
      <c r="B124" s="123"/>
      <c r="C124" s="123"/>
      <c r="D124" s="123"/>
      <c r="E124" s="123"/>
      <c r="F124" s="123"/>
      <c r="G124" s="123"/>
      <c r="H124" s="124" t="s">
        <v>53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45"/>
      <c r="W124" s="45"/>
    </row>
    <row r="125" spans="1:23" s="44" customFormat="1" ht="25.15" customHeight="1">
      <c r="A125" s="43"/>
      <c r="B125" s="152" t="s">
        <v>142</v>
      </c>
      <c r="C125" s="152"/>
      <c r="D125" s="152"/>
      <c r="E125" s="152"/>
      <c r="F125" s="152"/>
      <c r="G125" s="152"/>
      <c r="H125" s="136"/>
      <c r="I125" s="136"/>
      <c r="J125" s="136"/>
      <c r="K125" s="136"/>
      <c r="L125" s="136"/>
      <c r="M125" s="136"/>
      <c r="N125" s="136"/>
      <c r="O125" s="88"/>
      <c r="P125" s="123" t="s">
        <v>19</v>
      </c>
      <c r="Q125" s="89"/>
      <c r="R125" s="89"/>
      <c r="S125" s="89"/>
      <c r="T125" s="89"/>
      <c r="U125" s="89"/>
      <c r="V125" s="45"/>
      <c r="W125" s="45"/>
    </row>
    <row r="126" spans="1:23" s="44" customFormat="1" ht="9.6" customHeight="1">
      <c r="A126" s="43"/>
      <c r="B126" s="125"/>
      <c r="C126" s="125"/>
      <c r="D126" s="125"/>
      <c r="E126" s="125"/>
      <c r="F126" s="125"/>
      <c r="G126" s="126"/>
      <c r="H126" s="127" t="s">
        <v>51</v>
      </c>
      <c r="I126" s="88"/>
      <c r="J126" s="88"/>
      <c r="K126" s="88"/>
      <c r="L126" s="88"/>
      <c r="M126" s="88"/>
      <c r="N126" s="88"/>
      <c r="O126" s="88"/>
      <c r="P126" s="88"/>
      <c r="Q126" s="127"/>
      <c r="R126" s="88"/>
      <c r="S126" s="88"/>
      <c r="T126" s="88"/>
      <c r="U126" s="88"/>
      <c r="V126" s="45"/>
      <c r="W126" s="45"/>
    </row>
    <row r="127" spans="1:23" s="44" customFormat="1" ht="21.6" customHeight="1">
      <c r="A127" s="43"/>
      <c r="B127" s="123"/>
      <c r="C127" s="88"/>
      <c r="D127" s="88"/>
      <c r="E127" s="88"/>
      <c r="F127" s="88"/>
      <c r="G127" s="88"/>
      <c r="H127" s="89"/>
      <c r="I127" s="89"/>
      <c r="J127" s="89"/>
      <c r="K127" s="89"/>
      <c r="L127" s="89"/>
      <c r="M127" s="89"/>
      <c r="N127" s="89"/>
      <c r="O127" s="88"/>
      <c r="P127" s="123" t="s">
        <v>116</v>
      </c>
      <c r="Q127" s="89"/>
      <c r="R127" s="89"/>
      <c r="S127" s="89"/>
      <c r="T127" s="89"/>
      <c r="U127" s="89"/>
      <c r="V127" s="45"/>
      <c r="W127" s="45"/>
    </row>
    <row r="128" spans="1:23" s="44" customFormat="1" ht="9" hidden="1" customHeight="1">
      <c r="A128" s="43"/>
      <c r="B128" s="123"/>
      <c r="C128" s="88"/>
      <c r="D128" s="88"/>
      <c r="E128" s="88"/>
      <c r="F128" s="88"/>
      <c r="G128" s="88"/>
      <c r="H128" s="124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</row>
    <row r="129" spans="1:22" s="44" customFormat="1" ht="9.6" customHeight="1">
      <c r="A129" s="43"/>
      <c r="B129" s="123"/>
      <c r="C129" s="88"/>
      <c r="D129" s="88"/>
      <c r="E129" s="88"/>
      <c r="F129" s="88"/>
      <c r="G129" s="88"/>
      <c r="H129" s="124" t="s">
        <v>53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</row>
    <row r="130" spans="1:22" ht="13.5" customHeight="1">
      <c r="A130" s="5"/>
      <c r="B130" s="3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1:22" ht="18" customHeight="1">
      <c r="B131" s="26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ht="18" customHeight="1">
      <c r="B132" s="26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ht="18" customHeight="1">
      <c r="B133" s="26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ht="18" customHeight="1">
      <c r="B134" s="26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1:22" ht="18" customHeight="1">
      <c r="B135" s="26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spans="1:22" ht="18" customHeight="1">
      <c r="B136" s="26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1:22" ht="18" customHeight="1">
      <c r="B137" s="26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1:22" ht="18" customHeight="1">
      <c r="B138" s="26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1:22" ht="18" customHeight="1">
      <c r="B139" s="26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 ht="18" customHeight="1">
      <c r="B140" s="26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 ht="18" customHeight="1">
      <c r="B141" s="26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 ht="18" customHeight="1">
      <c r="B142" s="26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1:22" ht="18" customHeight="1">
      <c r="B143" s="26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</row>
    <row r="144" spans="1:22" ht="18" customHeight="1">
      <c r="B144" s="26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</row>
    <row r="145" spans="2:22" ht="18" customHeight="1">
      <c r="B145" s="26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spans="2:22" ht="18" customHeight="1">
      <c r="B146" s="26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</row>
    <row r="147" spans="2:22" ht="18" customHeight="1">
      <c r="B147" s="26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spans="2:22" ht="18" customHeight="1">
      <c r="B148" s="26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spans="2:22" ht="18" customHeight="1">
      <c r="B149" s="26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2:22" ht="18" customHeight="1">
      <c r="B150" s="26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spans="2:22" ht="18" customHeight="1">
      <c r="B151" s="26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</row>
    <row r="152" spans="2:22" ht="18" customHeight="1">
      <c r="B152" s="26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</row>
    <row r="153" spans="2:22" ht="18" customHeight="1">
      <c r="B153" s="26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spans="2:22" ht="18" customHeight="1">
      <c r="B154" s="26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</row>
    <row r="155" spans="2:22" ht="18" customHeight="1">
      <c r="B155" s="26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</row>
    <row r="156" spans="2:22" ht="18" customHeight="1">
      <c r="B156" s="26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</row>
    <row r="157" spans="2:22" ht="18" customHeight="1">
      <c r="B157" s="26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</row>
    <row r="158" spans="2:22" ht="18" customHeight="1">
      <c r="B158" s="26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spans="2:22" ht="18" customHeight="1">
      <c r="B159" s="26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</row>
    <row r="160" spans="2:22" ht="18" customHeight="1">
      <c r="B160" s="26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</row>
    <row r="161" spans="2:22" ht="18" customHeight="1">
      <c r="B161" s="26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</row>
    <row r="162" spans="2:22" ht="18" customHeight="1">
      <c r="B162" s="26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</row>
    <row r="163" spans="2:22" ht="18" customHeight="1">
      <c r="B163" s="26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</row>
    <row r="164" spans="2:22" ht="18" customHeight="1">
      <c r="B164" s="26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</row>
    <row r="165" spans="2:22" ht="18" customHeight="1">
      <c r="B165" s="26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</row>
    <row r="166" spans="2:22" ht="18" customHeight="1">
      <c r="B166" s="26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</row>
    <row r="167" spans="2:22" ht="18" customHeight="1">
      <c r="B167" s="26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</row>
    <row r="168" spans="2:22" ht="18" customHeight="1">
      <c r="B168" s="26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</row>
    <row r="169" spans="2:22" ht="18" customHeight="1">
      <c r="B169" s="26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</row>
    <row r="170" spans="2:22" ht="18" customHeight="1">
      <c r="B170" s="26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</row>
    <row r="171" spans="2:22" ht="18" customHeight="1">
      <c r="B171" s="26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</row>
    <row r="172" spans="2:22" ht="18" customHeight="1">
      <c r="B172" s="26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</row>
    <row r="173" spans="2:22" ht="18" customHeight="1">
      <c r="B173" s="26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</row>
    <row r="174" spans="2:22" ht="18" customHeight="1">
      <c r="B174" s="26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</row>
    <row r="175" spans="2:22" ht="18" customHeight="1">
      <c r="B175" s="26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</row>
    <row r="176" spans="2:22" ht="18" customHeight="1">
      <c r="B176" s="26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</row>
    <row r="177" spans="2:22" ht="18" customHeight="1">
      <c r="B177" s="26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</row>
    <row r="178" spans="2:22" ht="18" customHeight="1">
      <c r="B178" s="26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</row>
    <row r="179" spans="2:22" ht="18" customHeight="1">
      <c r="B179" s="26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</row>
    <row r="180" spans="2:22" ht="18" customHeight="1">
      <c r="B180" s="26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</row>
    <row r="181" spans="2:22" ht="18" customHeight="1">
      <c r="B181" s="26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</row>
    <row r="182" spans="2:22" ht="18" customHeight="1">
      <c r="B182" s="26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</row>
    <row r="183" spans="2:22" ht="18" customHeight="1">
      <c r="B183" s="26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</row>
    <row r="184" spans="2:22" ht="18" customHeight="1">
      <c r="B184" s="26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</row>
    <row r="185" spans="2:22" ht="18" customHeight="1">
      <c r="B185" s="26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</row>
    <row r="186" spans="2:22" ht="18" customHeight="1">
      <c r="B186" s="26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</row>
    <row r="187" spans="2:22" ht="18" customHeight="1">
      <c r="B187" s="26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</row>
    <row r="188" spans="2:22" ht="18" customHeight="1">
      <c r="B188" s="26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</row>
    <row r="189" spans="2:22" ht="18" customHeight="1">
      <c r="B189" s="26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</row>
    <row r="190" spans="2:22" ht="18" customHeight="1">
      <c r="B190" s="26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</row>
    <row r="191" spans="2:22" ht="18" customHeight="1">
      <c r="B191" s="26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</row>
    <row r="192" spans="2:22" ht="18" customHeight="1">
      <c r="B192" s="26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</row>
    <row r="193" spans="2:22" ht="18" customHeight="1">
      <c r="B193" s="26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</row>
    <row r="194" spans="2:22" ht="18" customHeight="1">
      <c r="B194" s="26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</row>
    <row r="195" spans="2:22" ht="18" customHeight="1">
      <c r="B195" s="26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</row>
    <row r="196" spans="2:22" ht="18" customHeight="1">
      <c r="B196" s="26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</row>
    <row r="197" spans="2:22" ht="18" customHeight="1">
      <c r="B197" s="26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</row>
    <row r="198" spans="2:22" ht="18" customHeight="1">
      <c r="B198" s="26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2:22" ht="18" customHeight="1">
      <c r="B199" s="26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</row>
    <row r="200" spans="2:22" ht="18" customHeight="1">
      <c r="B200" s="26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</row>
    <row r="201" spans="2:22" ht="18" customHeight="1">
      <c r="B201" s="26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</row>
    <row r="202" spans="2:22" ht="18" customHeight="1">
      <c r="B202" s="26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</row>
    <row r="203" spans="2:22" ht="18" customHeight="1">
      <c r="B203" s="26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</row>
    <row r="204" spans="2:22" ht="18" customHeight="1">
      <c r="B204" s="26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2:22" ht="18" customHeight="1">
      <c r="B205" s="26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2:22" ht="18" customHeight="1">
      <c r="B206" s="26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</row>
    <row r="207" spans="2:22" ht="18" customHeight="1">
      <c r="B207" s="26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2:22" ht="18" customHeight="1">
      <c r="B208" s="26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</row>
    <row r="209" spans="2:22" ht="18" customHeight="1">
      <c r="B209" s="26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</row>
    <row r="210" spans="2:22" ht="18" customHeight="1">
      <c r="B210" s="26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</row>
    <row r="211" spans="2:22" ht="18" customHeight="1">
      <c r="B211" s="26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</row>
    <row r="212" spans="2:22" ht="18" customHeight="1">
      <c r="B212" s="26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</row>
    <row r="213" spans="2:22" ht="18" customHeight="1">
      <c r="B213" s="26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</row>
    <row r="214" spans="2:22" ht="18" customHeight="1">
      <c r="B214" s="26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</row>
    <row r="215" spans="2:22" ht="18" customHeight="1">
      <c r="B215" s="26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</row>
    <row r="216" spans="2:22" ht="18" customHeight="1">
      <c r="B216" s="26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</row>
    <row r="217" spans="2:22" ht="18" customHeight="1">
      <c r="B217" s="26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</row>
    <row r="218" spans="2:22" ht="18" customHeight="1">
      <c r="B218" s="26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</row>
    <row r="219" spans="2:22" ht="18" customHeight="1">
      <c r="B219" s="26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</row>
    <row r="220" spans="2:22" ht="18" customHeight="1">
      <c r="B220" s="26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</row>
    <row r="221" spans="2:22" ht="18" customHeight="1">
      <c r="B221" s="26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</row>
    <row r="222" spans="2:22" ht="18" customHeight="1">
      <c r="B222" s="26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2:22" ht="18" customHeight="1">
      <c r="B223" s="26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</row>
    <row r="224" spans="2:22" ht="18" customHeight="1">
      <c r="B224" s="26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</row>
    <row r="225" spans="2:22" ht="18" customHeight="1">
      <c r="B225" s="26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2:22" ht="18" customHeight="1">
      <c r="B226" s="26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2:22" ht="18" customHeight="1">
      <c r="B227" s="26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</row>
    <row r="228" spans="2:22" ht="18" customHeight="1">
      <c r="B228" s="26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</row>
    <row r="229" spans="2:22" ht="18" customHeight="1">
      <c r="B229" s="26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</row>
    <row r="230" spans="2:22" ht="18" customHeight="1">
      <c r="B230" s="26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2:22" ht="18" customHeight="1">
      <c r="B231" s="26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</row>
    <row r="232" spans="2:22" ht="18" customHeight="1">
      <c r="B232" s="26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</row>
    <row r="233" spans="2:22" ht="18" customHeight="1">
      <c r="B233" s="26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</row>
    <row r="234" spans="2:22" ht="18" customHeight="1">
      <c r="B234" s="26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</row>
    <row r="235" spans="2:22" ht="18" customHeight="1">
      <c r="B235" s="26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</row>
    <row r="236" spans="2:22" ht="18" customHeight="1">
      <c r="B236" s="26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</row>
    <row r="237" spans="2:22" ht="18" customHeight="1">
      <c r="B237" s="26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</row>
    <row r="238" spans="2:22" ht="18" customHeight="1">
      <c r="B238" s="26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2:22" ht="18" customHeight="1">
      <c r="B239" s="26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</row>
    <row r="240" spans="2:22" ht="18" customHeight="1">
      <c r="B240" s="26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</row>
    <row r="241" spans="2:22" ht="18" customHeight="1">
      <c r="B241" s="26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</row>
    <row r="242" spans="2:22" ht="18" customHeight="1">
      <c r="B242" s="26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</row>
    <row r="243" spans="2:22" ht="18" customHeight="1">
      <c r="B243" s="26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</row>
    <row r="244" spans="2:22" ht="18" customHeight="1">
      <c r="B244" s="26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2:22" ht="18" customHeight="1">
      <c r="B245" s="26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2:22" ht="18" customHeight="1">
      <c r="B246" s="26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2:22" ht="18" customHeight="1">
      <c r="B247" s="26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2:22" ht="18" customHeight="1">
      <c r="B248" s="26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2:22" ht="18" customHeight="1">
      <c r="B249" s="26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2:22" ht="18" customHeight="1">
      <c r="B250" s="26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2:22" ht="18" customHeight="1">
      <c r="B251" s="26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2:22" ht="18" customHeight="1">
      <c r="B252" s="26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2:22" ht="18" customHeight="1">
      <c r="B253" s="26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2:22" ht="18" customHeight="1">
      <c r="B254" s="26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2:22" ht="18" customHeight="1">
      <c r="B255" s="26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</row>
    <row r="256" spans="2:22" ht="18" customHeight="1">
      <c r="B256" s="26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</row>
    <row r="257" spans="2:22" ht="18" customHeight="1">
      <c r="B257" s="26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</row>
    <row r="258" spans="2:22" ht="18" customHeight="1">
      <c r="B258" s="26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</row>
    <row r="259" spans="2:22" ht="18" customHeight="1">
      <c r="B259" s="26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</row>
    <row r="260" spans="2:22" ht="18" customHeight="1">
      <c r="B260" s="26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</row>
    <row r="261" spans="2:22" ht="18" customHeight="1">
      <c r="B261" s="26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</row>
    <row r="262" spans="2:22" ht="18" customHeight="1">
      <c r="B262" s="26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</row>
    <row r="263" spans="2:22" ht="18" customHeight="1">
      <c r="B263" s="26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</row>
    <row r="264" spans="2:22" ht="18" customHeight="1">
      <c r="B264" s="26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</row>
    <row r="265" spans="2:22" ht="18" customHeight="1">
      <c r="B265" s="26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</row>
    <row r="266" spans="2:22" ht="18" customHeight="1">
      <c r="B266" s="26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</row>
    <row r="267" spans="2:22" ht="18" customHeight="1">
      <c r="B267" s="26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</row>
    <row r="268" spans="2:22" ht="18" customHeight="1">
      <c r="B268" s="26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</row>
    <row r="269" spans="2:22" ht="18" customHeight="1">
      <c r="B269" s="26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</row>
    <row r="270" spans="2:22" ht="18" customHeight="1">
      <c r="B270" s="26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2:22" ht="18" customHeight="1">
      <c r="B271" s="26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</row>
    <row r="272" spans="2:22" ht="18" customHeight="1">
      <c r="B272" s="26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2:22" ht="18" customHeight="1">
      <c r="B273" s="26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2:22" ht="18" customHeight="1">
      <c r="B274" s="26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2:22" ht="18" customHeight="1">
      <c r="B275" s="26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2:22" ht="18" customHeight="1">
      <c r="B276" s="26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2:22" ht="18" customHeight="1">
      <c r="B277" s="26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2:22" ht="18" customHeight="1">
      <c r="B278" s="26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2:22" ht="18" customHeight="1">
      <c r="B279" s="26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2:22" ht="18" customHeight="1">
      <c r="B280" s="26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2:22" ht="18" customHeight="1">
      <c r="B281" s="26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2:22" ht="18" customHeight="1">
      <c r="B282" s="26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2:22" ht="18" customHeight="1">
      <c r="B283" s="26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2:22" ht="18" customHeight="1">
      <c r="B284" s="26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2:22" ht="18" customHeight="1">
      <c r="B285" s="26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2:22" ht="18" customHeight="1">
      <c r="B286" s="26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2:22" ht="18" customHeight="1">
      <c r="B287" s="26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2:22" ht="18" customHeight="1">
      <c r="B288" s="26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2:22" ht="18" customHeight="1">
      <c r="B289" s="26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2:22" ht="18" customHeight="1">
      <c r="B290" s="26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</row>
    <row r="291" spans="2:22" ht="18" customHeight="1">
      <c r="B291" s="26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</row>
    <row r="292" spans="2:22" ht="18" customHeight="1">
      <c r="B292" s="26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</row>
    <row r="293" spans="2:22" ht="18" customHeight="1">
      <c r="B293" s="26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</row>
    <row r="294" spans="2:22" ht="18" customHeight="1">
      <c r="B294" s="26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</row>
    <row r="295" spans="2:22" ht="18" customHeight="1">
      <c r="B295" s="26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</row>
    <row r="296" spans="2:22" ht="18" customHeight="1">
      <c r="B296" s="26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</row>
    <row r="297" spans="2:22" ht="18" customHeight="1">
      <c r="B297" s="26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</row>
    <row r="298" spans="2:22" ht="18" customHeight="1">
      <c r="B298" s="26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</row>
    <row r="299" spans="2:22" ht="18" customHeight="1">
      <c r="B299" s="26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</row>
    <row r="300" spans="2:22" ht="18" customHeight="1">
      <c r="B300" s="26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</row>
    <row r="301" spans="2:22" ht="18" customHeight="1">
      <c r="B301" s="26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2:22" ht="18" customHeight="1">
      <c r="B302" s="26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2:22" ht="18" customHeight="1">
      <c r="B303" s="26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2:22" ht="18" customHeight="1">
      <c r="B304" s="26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2:22" ht="18" customHeight="1">
      <c r="B305" s="26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2:22" ht="18" customHeight="1">
      <c r="B306" s="26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</row>
    <row r="307" spans="2:22" ht="18" customHeight="1">
      <c r="B307" s="26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</row>
    <row r="308" spans="2:22" ht="18" customHeight="1">
      <c r="B308" s="26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</row>
    <row r="309" spans="2:22" ht="18" customHeight="1">
      <c r="B309" s="26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</row>
    <row r="310" spans="2:22" ht="18" customHeight="1">
      <c r="B310" s="26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2:22" ht="18" customHeight="1">
      <c r="B311" s="26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</row>
    <row r="312" spans="2:22" ht="18" customHeight="1">
      <c r="B312" s="26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</row>
    <row r="313" spans="2:22" ht="18" customHeight="1">
      <c r="B313" s="26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</row>
    <row r="314" spans="2:22" ht="18" customHeight="1">
      <c r="B314" s="26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</row>
    <row r="315" spans="2:22" ht="18" customHeight="1">
      <c r="B315" s="26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2:22" ht="18" customHeight="1">
      <c r="B316" s="26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2:22" ht="18" customHeight="1">
      <c r="B317" s="26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2:22" ht="18" customHeight="1">
      <c r="B318" s="26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2:22" ht="18" customHeight="1">
      <c r="B319" s="26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2:22" ht="18" customHeight="1">
      <c r="B320" s="26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2:22" ht="18" customHeight="1">
      <c r="B321" s="26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</row>
    <row r="322" spans="2:22" ht="18" customHeight="1">
      <c r="B322" s="26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</row>
    <row r="323" spans="2:22" ht="18" customHeight="1">
      <c r="B323" s="26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</row>
    <row r="324" spans="2:22" ht="18" customHeight="1">
      <c r="B324" s="26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</row>
    <row r="325" spans="2:22" ht="18" customHeight="1">
      <c r="B325" s="26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</row>
    <row r="326" spans="2:22" ht="18" customHeight="1">
      <c r="B326" s="26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2:22" ht="18" customHeight="1">
      <c r="B327" s="26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</row>
    <row r="328" spans="2:22" ht="18" customHeight="1">
      <c r="B328" s="26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2:22" ht="18" customHeight="1">
      <c r="B329" s="26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2:22" ht="18" customHeight="1">
      <c r="B330" s="26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2:22" ht="18" customHeight="1">
      <c r="B331" s="26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2:22" ht="18" customHeight="1">
      <c r="B332" s="26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2:22" ht="18" customHeight="1">
      <c r="B333" s="26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2:22" ht="18" customHeight="1">
      <c r="B334" s="26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2:22" ht="18" customHeight="1">
      <c r="B335" s="26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2:22" ht="18" customHeight="1">
      <c r="B336" s="26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2:22" ht="18" customHeight="1">
      <c r="B337" s="26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2:22" ht="18" customHeight="1">
      <c r="B338" s="26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2:22" ht="18" customHeight="1">
      <c r="B339" s="26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2:22" ht="18" customHeight="1">
      <c r="B340" s="26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2:22" ht="18" customHeight="1">
      <c r="B341" s="26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</row>
    <row r="342" spans="2:22" ht="18" customHeight="1">
      <c r="B342" s="26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2:22" ht="18" customHeight="1">
      <c r="B343" s="26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2:22" ht="18" customHeight="1">
      <c r="B344" s="26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2:22" ht="18" customHeight="1">
      <c r="B345" s="26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2:22" ht="18" customHeight="1">
      <c r="B346" s="26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2:22" ht="18" customHeight="1">
      <c r="B347" s="26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2:22" ht="18" customHeight="1">
      <c r="B348" s="26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2:22" ht="18" customHeight="1">
      <c r="B349" s="26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2:22" ht="18" customHeight="1">
      <c r="B350" s="26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2:22" ht="18" customHeight="1">
      <c r="B351" s="26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2:22" ht="18" customHeight="1">
      <c r="B352" s="26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2:22" ht="18" customHeight="1">
      <c r="B353" s="26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2:22" ht="18" customHeight="1">
      <c r="B354" s="26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2:22" ht="18" customHeight="1">
      <c r="B355" s="26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</row>
    <row r="356" spans="2:22" ht="18" customHeight="1">
      <c r="B356" s="26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</row>
    <row r="357" spans="2:22" ht="18" customHeight="1">
      <c r="B357" s="26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</row>
    <row r="358" spans="2:22" ht="18" customHeight="1">
      <c r="B358" s="26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2:22" ht="18" customHeight="1">
      <c r="B359" s="26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</row>
    <row r="360" spans="2:22" ht="18" customHeight="1">
      <c r="B360" s="26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</row>
    <row r="361" spans="2:22" ht="18" customHeight="1">
      <c r="B361" s="26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2:22" ht="18" customHeight="1">
      <c r="B362" s="26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2:22" ht="18" customHeight="1">
      <c r="B363" s="26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2:22" ht="18" customHeight="1">
      <c r="B364" s="26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2:22" ht="18" customHeight="1">
      <c r="B365" s="26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</sheetData>
  <mergeCells count="72">
    <mergeCell ref="G2:U2"/>
    <mergeCell ref="G3:M3"/>
    <mergeCell ref="O3:U3"/>
    <mergeCell ref="K6:L6"/>
    <mergeCell ref="D7:K7"/>
    <mergeCell ref="D4:K4"/>
    <mergeCell ref="N4:U4"/>
    <mergeCell ref="R6:U6"/>
    <mergeCell ref="R57:S57"/>
    <mergeCell ref="H49:I49"/>
    <mergeCell ref="H50:I50"/>
    <mergeCell ref="E8:K8"/>
    <mergeCell ref="E9:J9"/>
    <mergeCell ref="I34:J34"/>
    <mergeCell ref="I35:J35"/>
    <mergeCell ref="I36:J36"/>
    <mergeCell ref="H23:U23"/>
    <mergeCell ref="C25:U25"/>
    <mergeCell ref="C24:U24"/>
    <mergeCell ref="C21:U21"/>
    <mergeCell ref="C20:U20"/>
    <mergeCell ref="K9:L9"/>
    <mergeCell ref="C16:N16"/>
    <mergeCell ref="Q16:U16"/>
    <mergeCell ref="O7:U7"/>
    <mergeCell ref="F10:J10"/>
    <mergeCell ref="M36:N36"/>
    <mergeCell ref="M37:N37"/>
    <mergeCell ref="H53:I53"/>
    <mergeCell ref="R53:S53"/>
    <mergeCell ref="R50:S50"/>
    <mergeCell ref="R51:S51"/>
    <mergeCell ref="N15:U15"/>
    <mergeCell ref="I33:J33"/>
    <mergeCell ref="M33:N33"/>
    <mergeCell ref="O33:R33"/>
    <mergeCell ref="I115:P115"/>
    <mergeCell ref="H57:I57"/>
    <mergeCell ref="H51:I51"/>
    <mergeCell ref="H52:I52"/>
    <mergeCell ref="H58:I58"/>
    <mergeCell ref="R58:S58"/>
    <mergeCell ref="I39:Q39"/>
    <mergeCell ref="H56:I56"/>
    <mergeCell ref="R56:S56"/>
    <mergeCell ref="R49:S49"/>
    <mergeCell ref="I37:J37"/>
    <mergeCell ref="H54:I54"/>
    <mergeCell ref="R54:S54"/>
    <mergeCell ref="P36:Q36"/>
    <mergeCell ref="P37:Q37"/>
    <mergeCell ref="M34:N34"/>
    <mergeCell ref="M35:N35"/>
    <mergeCell ref="T41:U41"/>
    <mergeCell ref="P34:Q34"/>
    <mergeCell ref="P35:Q35"/>
    <mergeCell ref="Q121:U121"/>
    <mergeCell ref="H125:N125"/>
    <mergeCell ref="E113:U113"/>
    <mergeCell ref="F111:G111"/>
    <mergeCell ref="J41:K41"/>
    <mergeCell ref="R96:S96"/>
    <mergeCell ref="L71:N71"/>
    <mergeCell ref="R45:S45"/>
    <mergeCell ref="S71:U71"/>
    <mergeCell ref="R52:S52"/>
    <mergeCell ref="B125:G125"/>
    <mergeCell ref="B121:G121"/>
    <mergeCell ref="H94:R94"/>
    <mergeCell ref="H121:N121"/>
    <mergeCell ref="H55:I55"/>
    <mergeCell ref="R55:S55"/>
  </mergeCells>
  <phoneticPr fontId="0" type="noConversion"/>
  <pageMargins left="0.49" right="0.49" top="0.61" bottom="0.36" header="0.17" footer="0.17"/>
  <pageSetup scale="98" orientation="portrait" r:id="rId1"/>
  <headerFooter alignWithMargins="0">
    <oddHeader xml:space="preserve">&amp;C&amp;"Times New Roman,Bold"&amp;14OKLAHOMA QUALITY JOBS PROGRAM
&amp;12Application&amp;R
</oddHeader>
    <oddFooter>&amp;L
Oklahoma Department of Commerce                                                            &amp;CQuality Jobs Program&amp;R&amp;A</oddFooter>
    <evenFooter>&amp;LOklahoma  Department of Commerce&amp;RApplication - Page 2</evenFooter>
  </headerFooter>
  <rowBreaks count="1" manualBreakCount="1">
    <brk id="58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I117"/>
  <sheetViews>
    <sheetView view="pageBreakPreview" zoomScale="60" zoomScaleNormal="100" workbookViewId="0">
      <selection activeCell="H35" sqref="H35"/>
    </sheetView>
  </sheetViews>
  <sheetFormatPr defaultRowHeight="12.75"/>
  <cols>
    <col min="1" max="1" width="32.7109375" customWidth="1"/>
    <col min="2" max="2" width="11.28515625" customWidth="1"/>
    <col min="3" max="3" width="0.85546875" customWidth="1"/>
    <col min="4" max="4" width="12.85546875" style="12" customWidth="1"/>
    <col min="5" max="5" width="0.85546875" customWidth="1"/>
    <col min="6" max="6" width="15.140625" style="12" customWidth="1"/>
    <col min="7" max="7" width="1.42578125" customWidth="1"/>
    <col min="8" max="8" width="12.140625" customWidth="1"/>
    <col min="9" max="9" width="16.28515625" customWidth="1"/>
  </cols>
  <sheetData>
    <row r="1" spans="1:9" ht="33" customHeight="1">
      <c r="G1" s="36"/>
      <c r="H1" s="36"/>
    </row>
    <row r="2" spans="1:9" ht="51">
      <c r="A2" s="13" t="s">
        <v>55</v>
      </c>
      <c r="B2" s="13" t="s">
        <v>103</v>
      </c>
      <c r="C2" s="13"/>
      <c r="D2" s="14" t="s">
        <v>104</v>
      </c>
      <c r="E2" s="15"/>
      <c r="F2" s="14" t="s">
        <v>105</v>
      </c>
      <c r="G2" s="37"/>
      <c r="H2" s="37"/>
      <c r="I2" s="16"/>
    </row>
    <row r="3" spans="1:9" ht="19.899999999999999" customHeight="1">
      <c r="A3" s="17"/>
      <c r="B3" s="17"/>
      <c r="C3" s="18"/>
      <c r="D3" s="19"/>
      <c r="E3" s="18"/>
      <c r="F3" s="41">
        <f t="shared" ref="F3:F25" si="0">SUM(B3*D3)</f>
        <v>0</v>
      </c>
      <c r="G3" s="37"/>
      <c r="H3" s="38" t="s">
        <v>65</v>
      </c>
      <c r="I3" s="16"/>
    </row>
    <row r="4" spans="1:9" ht="19.899999999999999" customHeight="1">
      <c r="A4" s="17"/>
      <c r="B4" s="17"/>
      <c r="C4" s="18"/>
      <c r="D4" s="19"/>
      <c r="E4" s="18"/>
      <c r="F4" s="41">
        <f t="shared" si="0"/>
        <v>0</v>
      </c>
      <c r="G4" s="37"/>
      <c r="H4" s="39" t="s">
        <v>87</v>
      </c>
      <c r="I4" s="35"/>
    </row>
    <row r="5" spans="1:9" ht="19.899999999999999" customHeight="1">
      <c r="A5" s="17"/>
      <c r="B5" s="17"/>
      <c r="C5" s="18"/>
      <c r="D5" s="19"/>
      <c r="E5" s="18"/>
      <c r="F5" s="41">
        <f t="shared" si="0"/>
        <v>0</v>
      </c>
      <c r="G5" s="37"/>
      <c r="H5" s="39" t="s">
        <v>88</v>
      </c>
      <c r="I5" s="35"/>
    </row>
    <row r="6" spans="1:9" ht="19.899999999999999" customHeight="1">
      <c r="A6" s="17"/>
      <c r="B6" s="17"/>
      <c r="C6" s="18"/>
      <c r="D6" s="19"/>
      <c r="E6" s="18"/>
      <c r="F6" s="41">
        <f t="shared" si="0"/>
        <v>0</v>
      </c>
      <c r="G6" s="37"/>
      <c r="H6" s="39" t="s">
        <v>89</v>
      </c>
      <c r="I6" s="35"/>
    </row>
    <row r="7" spans="1:9" ht="19.899999999999999" customHeight="1">
      <c r="A7" s="17"/>
      <c r="B7" s="17"/>
      <c r="C7" s="18"/>
      <c r="D7" s="19"/>
      <c r="E7" s="18"/>
      <c r="F7" s="41">
        <f t="shared" si="0"/>
        <v>0</v>
      </c>
      <c r="G7" s="37"/>
      <c r="H7" s="39" t="s">
        <v>90</v>
      </c>
      <c r="I7" s="35"/>
    </row>
    <row r="8" spans="1:9" ht="19.899999999999999" customHeight="1">
      <c r="A8" s="17"/>
      <c r="B8" s="17"/>
      <c r="C8" s="18"/>
      <c r="D8" s="19"/>
      <c r="E8" s="18"/>
      <c r="F8" s="41">
        <f t="shared" si="0"/>
        <v>0</v>
      </c>
      <c r="G8" s="37"/>
      <c r="H8" s="36"/>
      <c r="I8" s="35"/>
    </row>
    <row r="9" spans="1:9" ht="19.899999999999999" customHeight="1">
      <c r="A9" s="17"/>
      <c r="B9" s="17"/>
      <c r="C9" s="18"/>
      <c r="D9" s="19"/>
      <c r="E9" s="18"/>
      <c r="F9" s="41">
        <f t="shared" si="0"/>
        <v>0</v>
      </c>
      <c r="G9" s="37"/>
      <c r="H9" s="36"/>
      <c r="I9" s="21"/>
    </row>
    <row r="10" spans="1:9" ht="19.899999999999999" customHeight="1">
      <c r="A10" s="17"/>
      <c r="B10" s="17"/>
      <c r="C10" s="18"/>
      <c r="D10" s="19"/>
      <c r="E10" s="18"/>
      <c r="F10" s="41">
        <f t="shared" si="0"/>
        <v>0</v>
      </c>
      <c r="G10" s="37"/>
      <c r="H10" s="40" t="s">
        <v>91</v>
      </c>
    </row>
    <row r="11" spans="1:9" ht="19.899999999999999" customHeight="1">
      <c r="A11" s="17"/>
      <c r="B11" s="17"/>
      <c r="C11" s="18"/>
      <c r="D11" s="19"/>
      <c r="E11" s="18"/>
      <c r="F11" s="41">
        <f t="shared" si="0"/>
        <v>0</v>
      </c>
      <c r="G11" s="37"/>
      <c r="H11" s="40" t="s">
        <v>92</v>
      </c>
      <c r="I11" s="16"/>
    </row>
    <row r="12" spans="1:9" ht="19.899999999999999" customHeight="1">
      <c r="A12" s="17"/>
      <c r="B12" s="17"/>
      <c r="C12" s="18"/>
      <c r="D12" s="19"/>
      <c r="E12" s="18"/>
      <c r="F12" s="41">
        <f t="shared" si="0"/>
        <v>0</v>
      </c>
      <c r="G12" s="37"/>
      <c r="H12" s="40" t="s">
        <v>60</v>
      </c>
      <c r="I12" s="16"/>
    </row>
    <row r="13" spans="1:9" ht="19.899999999999999" customHeight="1">
      <c r="A13" s="17"/>
      <c r="B13" s="17"/>
      <c r="C13" s="18"/>
      <c r="D13" s="19"/>
      <c r="E13" s="18"/>
      <c r="F13" s="41">
        <f t="shared" si="0"/>
        <v>0</v>
      </c>
      <c r="G13" s="37"/>
      <c r="H13" s="37"/>
      <c r="I13" s="16"/>
    </row>
    <row r="14" spans="1:9" ht="19.899999999999999" customHeight="1">
      <c r="A14" s="17"/>
      <c r="B14" s="17"/>
      <c r="C14" s="18"/>
      <c r="D14" s="19"/>
      <c r="E14" s="18"/>
      <c r="F14" s="41">
        <f t="shared" si="0"/>
        <v>0</v>
      </c>
      <c r="G14" s="37"/>
      <c r="H14" s="37"/>
      <c r="I14" s="16"/>
    </row>
    <row r="15" spans="1:9" ht="19.899999999999999" customHeight="1">
      <c r="A15" s="17"/>
      <c r="B15" s="17"/>
      <c r="C15" s="18"/>
      <c r="D15" s="19"/>
      <c r="E15" s="18"/>
      <c r="F15" s="41">
        <f t="shared" si="0"/>
        <v>0</v>
      </c>
      <c r="G15" s="37"/>
      <c r="H15" s="37"/>
      <c r="I15" s="16"/>
    </row>
    <row r="16" spans="1:9" ht="19.899999999999999" customHeight="1">
      <c r="A16" s="17"/>
      <c r="B16" s="17"/>
      <c r="C16" s="18"/>
      <c r="D16" s="19"/>
      <c r="E16" s="18"/>
      <c r="F16" s="41">
        <f t="shared" si="0"/>
        <v>0</v>
      </c>
      <c r="G16" s="37"/>
      <c r="H16" s="37"/>
      <c r="I16" s="16"/>
    </row>
    <row r="17" spans="1:9" ht="19.899999999999999" customHeight="1">
      <c r="A17" s="17"/>
      <c r="B17" s="17"/>
      <c r="C17" s="18"/>
      <c r="D17" s="19"/>
      <c r="E17" s="18"/>
      <c r="F17" s="41">
        <f t="shared" si="0"/>
        <v>0</v>
      </c>
      <c r="G17" s="37"/>
      <c r="H17" s="36"/>
      <c r="I17" s="16"/>
    </row>
    <row r="18" spans="1:9" ht="19.899999999999999" customHeight="1">
      <c r="A18" s="17"/>
      <c r="B18" s="17"/>
      <c r="C18" s="18"/>
      <c r="D18" s="19"/>
      <c r="E18" s="18"/>
      <c r="F18" s="41">
        <f t="shared" si="0"/>
        <v>0</v>
      </c>
      <c r="G18" s="37"/>
      <c r="H18" s="36"/>
      <c r="I18" s="16"/>
    </row>
    <row r="19" spans="1:9" ht="19.899999999999999" customHeight="1">
      <c r="A19" s="17"/>
      <c r="B19" s="17"/>
      <c r="C19" s="18"/>
      <c r="D19" s="19"/>
      <c r="E19" s="18"/>
      <c r="F19" s="41">
        <f t="shared" si="0"/>
        <v>0</v>
      </c>
      <c r="G19" s="37"/>
      <c r="H19" s="37"/>
      <c r="I19" s="16"/>
    </row>
    <row r="20" spans="1:9" ht="19.899999999999999" customHeight="1">
      <c r="A20" s="17"/>
      <c r="B20" s="17"/>
      <c r="C20" s="18"/>
      <c r="D20" s="19"/>
      <c r="E20" s="18"/>
      <c r="F20" s="41">
        <f t="shared" si="0"/>
        <v>0</v>
      </c>
      <c r="G20" s="37"/>
      <c r="H20" s="37"/>
      <c r="I20" s="16"/>
    </row>
    <row r="21" spans="1:9" ht="19.899999999999999" customHeight="1">
      <c r="A21" s="17"/>
      <c r="B21" s="17"/>
      <c r="C21" s="18"/>
      <c r="D21" s="19"/>
      <c r="E21" s="18"/>
      <c r="F21" s="41">
        <f t="shared" si="0"/>
        <v>0</v>
      </c>
      <c r="G21" s="37"/>
      <c r="H21" s="37"/>
      <c r="I21" s="16"/>
    </row>
    <row r="22" spans="1:9" ht="19.899999999999999" customHeight="1">
      <c r="A22" s="17"/>
      <c r="B22" s="17"/>
      <c r="C22" s="18"/>
      <c r="D22" s="19"/>
      <c r="E22" s="18"/>
      <c r="F22" s="41">
        <f t="shared" si="0"/>
        <v>0</v>
      </c>
      <c r="G22" s="37"/>
      <c r="H22" s="37"/>
      <c r="I22" s="16"/>
    </row>
    <row r="23" spans="1:9" ht="19.899999999999999" customHeight="1">
      <c r="A23" s="17"/>
      <c r="B23" s="17"/>
      <c r="C23" s="18"/>
      <c r="D23" s="19"/>
      <c r="E23" s="18"/>
      <c r="F23" s="41">
        <f t="shared" si="0"/>
        <v>0</v>
      </c>
      <c r="G23" s="37"/>
      <c r="H23" s="37"/>
      <c r="I23" s="16"/>
    </row>
    <row r="24" spans="1:9" ht="19.899999999999999" customHeight="1">
      <c r="A24" s="17"/>
      <c r="B24" s="17"/>
      <c r="C24" s="18"/>
      <c r="D24" s="19"/>
      <c r="E24" s="18"/>
      <c r="F24" s="41">
        <f t="shared" si="0"/>
        <v>0</v>
      </c>
      <c r="G24" s="37"/>
      <c r="H24" s="37"/>
      <c r="I24" s="16"/>
    </row>
    <row r="25" spans="1:9" ht="19.899999999999999" customHeight="1">
      <c r="A25" s="17"/>
      <c r="B25" s="17"/>
      <c r="C25" s="18"/>
      <c r="D25" s="19"/>
      <c r="E25" s="18"/>
      <c r="F25" s="41">
        <f t="shared" si="0"/>
        <v>0</v>
      </c>
      <c r="G25" s="37"/>
      <c r="H25" s="37"/>
      <c r="I25" s="42"/>
    </row>
    <row r="26" spans="1:9" ht="3.75" customHeight="1" thickBot="1">
      <c r="A26" s="16"/>
      <c r="B26" s="16"/>
      <c r="C26" s="16"/>
      <c r="D26" s="20"/>
      <c r="E26" s="16"/>
      <c r="F26" s="20"/>
      <c r="G26" s="37"/>
      <c r="H26" s="37"/>
      <c r="I26" s="16"/>
    </row>
    <row r="27" spans="1:9" ht="70.150000000000006" customHeight="1" thickBot="1">
      <c r="A27" s="175" t="s">
        <v>59</v>
      </c>
      <c r="B27" s="82">
        <f>SUM(B3:B25)</f>
        <v>0</v>
      </c>
      <c r="C27" s="16"/>
      <c r="D27" s="79" t="s">
        <v>106</v>
      </c>
      <c r="E27" s="16"/>
      <c r="F27" s="80">
        <f>SUM(F3:F26)</f>
        <v>0</v>
      </c>
      <c r="G27" s="37"/>
      <c r="H27" s="37"/>
      <c r="I27" s="16"/>
    </row>
    <row r="28" spans="1:9" ht="39" thickBot="1">
      <c r="A28" s="175"/>
      <c r="B28" s="83" t="s">
        <v>107</v>
      </c>
      <c r="C28" s="16"/>
      <c r="D28" s="80" t="e">
        <f>SUM(F27/B27)</f>
        <v>#DIV/0!</v>
      </c>
      <c r="E28" s="16"/>
      <c r="F28" s="81" t="s">
        <v>108</v>
      </c>
      <c r="G28" s="37"/>
      <c r="H28" s="37"/>
      <c r="I28" s="16"/>
    </row>
    <row r="29" spans="1:9" ht="13.5" customHeight="1">
      <c r="A29" s="16"/>
      <c r="B29" s="16"/>
      <c r="C29" s="16"/>
      <c r="D29" s="20"/>
      <c r="E29" s="16"/>
      <c r="F29" s="20"/>
      <c r="G29" s="16"/>
      <c r="H29" s="16"/>
      <c r="I29" s="16"/>
    </row>
    <row r="30" spans="1:9">
      <c r="A30" s="173"/>
      <c r="B30" s="174"/>
      <c r="C30" s="174"/>
      <c r="D30" s="174"/>
      <c r="E30" s="174"/>
      <c r="F30" s="174"/>
      <c r="G30" s="16"/>
      <c r="H30" s="16"/>
      <c r="I30" s="16"/>
    </row>
    <row r="31" spans="1:9">
      <c r="A31" s="173"/>
      <c r="B31" s="174"/>
      <c r="C31" s="174"/>
      <c r="D31" s="174"/>
      <c r="E31" s="174"/>
      <c r="F31" s="174"/>
      <c r="G31" s="16"/>
      <c r="H31" s="16"/>
      <c r="I31" s="16"/>
    </row>
    <row r="32" spans="1:9">
      <c r="A32" s="173"/>
      <c r="B32" s="174"/>
      <c r="C32" s="174"/>
      <c r="D32" s="174"/>
      <c r="E32" s="174"/>
      <c r="F32" s="174"/>
      <c r="G32" s="16"/>
      <c r="H32" s="16"/>
      <c r="I32" s="16"/>
    </row>
    <row r="33" spans="1:9">
      <c r="A33" s="173"/>
      <c r="B33" s="174"/>
      <c r="C33" s="174"/>
      <c r="D33" s="174"/>
      <c r="E33" s="174"/>
      <c r="F33" s="174"/>
      <c r="G33" s="16"/>
      <c r="H33" s="16"/>
      <c r="I33" s="16"/>
    </row>
    <row r="34" spans="1:9">
      <c r="A34" s="16"/>
      <c r="B34" s="16"/>
      <c r="C34" s="16"/>
      <c r="D34" s="20"/>
      <c r="E34" s="16"/>
      <c r="F34" s="20"/>
      <c r="G34" s="16"/>
      <c r="H34" s="16"/>
      <c r="I34" s="16"/>
    </row>
    <row r="35" spans="1:9">
      <c r="A35" s="16"/>
      <c r="B35" s="16"/>
      <c r="C35" s="16"/>
      <c r="D35" s="20"/>
      <c r="E35" s="16"/>
      <c r="F35" s="20"/>
      <c r="G35" s="16"/>
      <c r="H35" s="16"/>
      <c r="I35" s="16"/>
    </row>
    <row r="36" spans="1:9">
      <c r="A36" s="16"/>
      <c r="B36" s="16"/>
      <c r="C36" s="16"/>
      <c r="D36" s="20"/>
      <c r="E36" s="16"/>
      <c r="F36" s="20"/>
      <c r="G36" s="16"/>
      <c r="H36" s="16"/>
      <c r="I36" s="16"/>
    </row>
    <row r="37" spans="1:9">
      <c r="A37" s="16"/>
      <c r="B37" s="16"/>
      <c r="C37" s="16"/>
      <c r="D37" s="20"/>
      <c r="E37" s="16"/>
      <c r="F37" s="20"/>
      <c r="G37" s="16"/>
      <c r="H37" s="16"/>
      <c r="I37" s="16"/>
    </row>
    <row r="38" spans="1:9">
      <c r="A38" s="16"/>
      <c r="B38" s="16"/>
      <c r="C38" s="16"/>
      <c r="D38" s="20"/>
      <c r="E38" s="16"/>
      <c r="F38" s="20"/>
      <c r="G38" s="16"/>
      <c r="H38" s="16"/>
      <c r="I38" s="16"/>
    </row>
    <row r="39" spans="1:9">
      <c r="A39" s="16"/>
      <c r="B39" s="16"/>
      <c r="C39" s="16"/>
      <c r="D39" s="20"/>
      <c r="E39" s="16"/>
      <c r="F39" s="20"/>
      <c r="G39" s="16"/>
      <c r="H39" s="16"/>
      <c r="I39" s="16"/>
    </row>
    <row r="40" spans="1:9">
      <c r="A40" s="16"/>
      <c r="B40" s="16"/>
      <c r="C40" s="16"/>
      <c r="D40" s="20"/>
      <c r="E40" s="16"/>
      <c r="F40" s="20"/>
      <c r="G40" s="16"/>
      <c r="H40" s="16"/>
      <c r="I40" s="16"/>
    </row>
    <row r="41" spans="1:9">
      <c r="A41" s="16"/>
      <c r="B41" s="16"/>
      <c r="C41" s="16"/>
      <c r="D41" s="20"/>
      <c r="E41" s="16"/>
      <c r="F41" s="20"/>
      <c r="G41" s="16"/>
      <c r="H41" s="16"/>
      <c r="I41" s="16"/>
    </row>
    <row r="42" spans="1:9">
      <c r="A42" s="16"/>
      <c r="B42" s="16"/>
      <c r="C42" s="16"/>
      <c r="D42" s="20"/>
      <c r="E42" s="16"/>
      <c r="F42" s="20"/>
      <c r="G42" s="16"/>
      <c r="H42" s="16"/>
      <c r="I42" s="16"/>
    </row>
    <row r="43" spans="1:9">
      <c r="A43" s="16"/>
      <c r="B43" s="16"/>
      <c r="C43" s="16"/>
      <c r="D43" s="20"/>
      <c r="E43" s="16"/>
      <c r="F43" s="20"/>
      <c r="G43" s="16"/>
      <c r="H43" s="16"/>
      <c r="I43" s="16"/>
    </row>
    <row r="44" spans="1:9">
      <c r="A44" s="16"/>
      <c r="B44" s="16"/>
      <c r="C44" s="16"/>
      <c r="D44" s="20"/>
      <c r="E44" s="16"/>
      <c r="F44" s="20"/>
      <c r="G44" s="16"/>
      <c r="H44" s="16"/>
      <c r="I44" s="16"/>
    </row>
    <row r="45" spans="1:9">
      <c r="A45" s="16"/>
      <c r="B45" s="16"/>
      <c r="C45" s="16"/>
      <c r="D45" s="20"/>
      <c r="E45" s="16"/>
      <c r="F45" s="20"/>
      <c r="G45" s="16"/>
      <c r="H45" s="16"/>
      <c r="I45" s="16"/>
    </row>
    <row r="46" spans="1:9">
      <c r="A46" s="16"/>
      <c r="B46" s="16"/>
      <c r="C46" s="16"/>
      <c r="D46" s="20"/>
      <c r="E46" s="16"/>
      <c r="F46" s="20"/>
      <c r="G46" s="16"/>
      <c r="H46" s="16"/>
      <c r="I46" s="16"/>
    </row>
    <row r="47" spans="1:9">
      <c r="A47" s="16"/>
      <c r="B47" s="16"/>
      <c r="C47" s="16"/>
      <c r="D47" s="20"/>
      <c r="E47" s="16"/>
      <c r="F47" s="20"/>
      <c r="G47" s="16"/>
      <c r="H47" s="16"/>
      <c r="I47" s="16"/>
    </row>
    <row r="48" spans="1:9">
      <c r="A48" s="16"/>
      <c r="B48" s="16"/>
      <c r="C48" s="16"/>
      <c r="D48" s="20"/>
      <c r="E48" s="16"/>
      <c r="F48" s="20"/>
      <c r="G48" s="16"/>
      <c r="H48" s="16"/>
      <c r="I48" s="16"/>
    </row>
    <row r="49" spans="1:9">
      <c r="A49" s="16"/>
      <c r="B49" s="16"/>
      <c r="C49" s="16"/>
      <c r="D49" s="20"/>
      <c r="E49" s="16"/>
      <c r="F49" s="20"/>
      <c r="G49" s="16"/>
      <c r="H49" s="16"/>
      <c r="I49" s="16"/>
    </row>
    <row r="50" spans="1:9">
      <c r="A50" s="16"/>
      <c r="B50" s="16"/>
      <c r="C50" s="16"/>
      <c r="D50" s="20"/>
      <c r="E50" s="16"/>
      <c r="F50" s="20"/>
      <c r="G50" s="16"/>
      <c r="H50" s="16"/>
      <c r="I50" s="16"/>
    </row>
    <row r="51" spans="1:9">
      <c r="A51" s="16"/>
      <c r="B51" s="16"/>
      <c r="C51" s="16"/>
      <c r="D51" s="20"/>
      <c r="E51" s="16"/>
      <c r="F51" s="20"/>
      <c r="G51" s="16"/>
      <c r="H51" s="16"/>
      <c r="I51" s="16"/>
    </row>
    <row r="52" spans="1:9">
      <c r="A52" s="16"/>
      <c r="B52" s="16"/>
      <c r="C52" s="16"/>
      <c r="D52" s="20"/>
      <c r="E52" s="16"/>
      <c r="F52" s="20"/>
      <c r="G52" s="16"/>
      <c r="H52" s="16"/>
      <c r="I52" s="16"/>
    </row>
    <row r="53" spans="1:9">
      <c r="A53" s="16"/>
      <c r="B53" s="16"/>
      <c r="C53" s="16"/>
      <c r="D53" s="20"/>
      <c r="E53" s="16"/>
      <c r="F53" s="20"/>
      <c r="G53" s="16"/>
      <c r="H53" s="16"/>
      <c r="I53" s="16"/>
    </row>
    <row r="54" spans="1:9">
      <c r="A54" s="16"/>
      <c r="B54" s="16"/>
      <c r="C54" s="16"/>
      <c r="D54" s="20"/>
      <c r="E54" s="16"/>
      <c r="F54" s="20"/>
      <c r="G54" s="16"/>
      <c r="H54" s="16"/>
      <c r="I54" s="16"/>
    </row>
    <row r="55" spans="1:9">
      <c r="A55" s="16"/>
      <c r="B55" s="16"/>
      <c r="C55" s="16"/>
      <c r="D55" s="20"/>
      <c r="E55" s="16"/>
      <c r="F55" s="20"/>
      <c r="G55" s="16"/>
      <c r="H55" s="16"/>
      <c r="I55" s="16"/>
    </row>
    <row r="56" spans="1:9">
      <c r="A56" s="16"/>
      <c r="B56" s="16"/>
      <c r="C56" s="16"/>
      <c r="D56" s="20"/>
      <c r="E56" s="16"/>
      <c r="F56" s="20"/>
      <c r="G56" s="16"/>
      <c r="H56" s="16"/>
      <c r="I56" s="16"/>
    </row>
    <row r="57" spans="1:9">
      <c r="A57" s="16"/>
      <c r="B57" s="16"/>
      <c r="C57" s="16"/>
      <c r="D57" s="20"/>
      <c r="E57" s="16"/>
      <c r="F57" s="20"/>
      <c r="G57" s="16"/>
      <c r="H57" s="16"/>
      <c r="I57" s="16"/>
    </row>
    <row r="58" spans="1:9">
      <c r="A58" s="16"/>
      <c r="B58" s="16"/>
      <c r="C58" s="16"/>
      <c r="D58" s="20"/>
      <c r="E58" s="16"/>
      <c r="F58" s="20"/>
      <c r="G58" s="16"/>
      <c r="H58" s="16"/>
      <c r="I58" s="16"/>
    </row>
    <row r="59" spans="1:9">
      <c r="A59" s="16"/>
      <c r="B59" s="16"/>
      <c r="C59" s="16"/>
      <c r="D59" s="20"/>
      <c r="E59" s="16"/>
      <c r="F59" s="20"/>
      <c r="G59" s="16"/>
      <c r="H59" s="16"/>
      <c r="I59" s="16"/>
    </row>
    <row r="60" spans="1:9">
      <c r="A60" s="16"/>
      <c r="B60" s="16"/>
      <c r="C60" s="16"/>
      <c r="D60" s="20"/>
      <c r="E60" s="16"/>
      <c r="F60" s="20"/>
      <c r="G60" s="16"/>
      <c r="H60" s="16"/>
      <c r="I60" s="16"/>
    </row>
    <row r="61" spans="1:9">
      <c r="A61" s="16"/>
      <c r="B61" s="16"/>
      <c r="C61" s="16"/>
      <c r="D61" s="20"/>
      <c r="E61" s="16"/>
      <c r="F61" s="20"/>
      <c r="G61" s="16"/>
      <c r="H61" s="16"/>
      <c r="I61" s="16"/>
    </row>
    <row r="62" spans="1:9">
      <c r="A62" s="16"/>
      <c r="B62" s="16"/>
      <c r="C62" s="16"/>
      <c r="D62" s="20"/>
      <c r="E62" s="16"/>
      <c r="F62" s="20"/>
      <c r="G62" s="16"/>
      <c r="H62" s="16"/>
      <c r="I62" s="16"/>
    </row>
    <row r="63" spans="1:9">
      <c r="A63" s="16"/>
      <c r="B63" s="16"/>
      <c r="C63" s="16"/>
      <c r="D63" s="20"/>
      <c r="E63" s="16"/>
      <c r="F63" s="20"/>
      <c r="G63" s="16"/>
      <c r="H63" s="16"/>
      <c r="I63" s="16"/>
    </row>
    <row r="64" spans="1:9">
      <c r="A64" s="16"/>
      <c r="B64" s="16"/>
      <c r="C64" s="16"/>
      <c r="D64" s="20"/>
      <c r="E64" s="16"/>
      <c r="F64" s="20"/>
      <c r="G64" s="16"/>
      <c r="H64" s="16"/>
      <c r="I64" s="16"/>
    </row>
    <row r="65" spans="1:9">
      <c r="A65" s="16"/>
      <c r="B65" s="16"/>
      <c r="C65" s="16"/>
      <c r="D65" s="20"/>
      <c r="E65" s="16"/>
      <c r="F65" s="20"/>
      <c r="G65" s="16"/>
      <c r="H65" s="16"/>
      <c r="I65" s="16"/>
    </row>
    <row r="66" spans="1:9">
      <c r="A66" s="16"/>
      <c r="B66" s="16"/>
      <c r="C66" s="16"/>
      <c r="D66" s="20"/>
      <c r="E66" s="16"/>
      <c r="F66" s="20"/>
      <c r="G66" s="16"/>
      <c r="H66" s="16"/>
      <c r="I66" s="16"/>
    </row>
    <row r="67" spans="1:9">
      <c r="A67" s="16"/>
      <c r="B67" s="16"/>
      <c r="C67" s="16"/>
      <c r="D67" s="20"/>
      <c r="E67" s="16"/>
      <c r="F67" s="20"/>
      <c r="G67" s="16"/>
      <c r="H67" s="16"/>
      <c r="I67" s="16"/>
    </row>
    <row r="68" spans="1:9">
      <c r="A68" s="16"/>
      <c r="B68" s="16"/>
      <c r="C68" s="16"/>
      <c r="D68" s="20"/>
      <c r="E68" s="16"/>
      <c r="F68" s="20"/>
      <c r="G68" s="16"/>
      <c r="H68" s="16"/>
      <c r="I68" s="16"/>
    </row>
    <row r="69" spans="1:9">
      <c r="A69" s="16"/>
      <c r="B69" s="16"/>
      <c r="C69" s="16"/>
      <c r="D69" s="20"/>
      <c r="E69" s="16"/>
      <c r="F69" s="20"/>
      <c r="G69" s="16"/>
      <c r="H69" s="16"/>
      <c r="I69" s="16"/>
    </row>
    <row r="70" spans="1:9">
      <c r="A70" s="16"/>
      <c r="B70" s="16"/>
      <c r="C70" s="16"/>
      <c r="D70" s="20"/>
      <c r="E70" s="16"/>
      <c r="F70" s="20"/>
      <c r="G70" s="16"/>
      <c r="H70" s="16"/>
      <c r="I70" s="16"/>
    </row>
    <row r="71" spans="1:9">
      <c r="A71" s="16"/>
      <c r="B71" s="16"/>
      <c r="C71" s="16"/>
      <c r="D71" s="20"/>
      <c r="E71" s="16"/>
      <c r="F71" s="20"/>
      <c r="G71" s="16"/>
      <c r="H71" s="16"/>
      <c r="I71" s="16"/>
    </row>
    <row r="72" spans="1:9">
      <c r="A72" s="16"/>
      <c r="B72" s="16"/>
      <c r="C72" s="16"/>
      <c r="D72" s="20"/>
      <c r="E72" s="16"/>
      <c r="F72" s="20"/>
      <c r="G72" s="16"/>
      <c r="H72" s="16"/>
      <c r="I72" s="16"/>
    </row>
    <row r="73" spans="1:9">
      <c r="A73" s="16"/>
      <c r="B73" s="16"/>
      <c r="C73" s="16"/>
      <c r="D73" s="20"/>
      <c r="E73" s="16"/>
      <c r="F73" s="20"/>
      <c r="G73" s="16"/>
      <c r="H73" s="16"/>
      <c r="I73" s="16"/>
    </row>
    <row r="74" spans="1:9">
      <c r="A74" s="16"/>
      <c r="B74" s="16"/>
      <c r="C74" s="16"/>
      <c r="D74" s="20"/>
      <c r="E74" s="16"/>
      <c r="F74" s="20"/>
      <c r="G74" s="16"/>
      <c r="H74" s="16"/>
      <c r="I74" s="16"/>
    </row>
    <row r="75" spans="1:9">
      <c r="A75" s="16"/>
      <c r="B75" s="16"/>
      <c r="C75" s="16"/>
      <c r="D75" s="20"/>
      <c r="E75" s="16"/>
      <c r="F75" s="20"/>
      <c r="G75" s="16"/>
      <c r="H75" s="16"/>
      <c r="I75" s="16"/>
    </row>
    <row r="76" spans="1:9">
      <c r="A76" s="16"/>
      <c r="B76" s="16"/>
      <c r="C76" s="16"/>
      <c r="D76" s="20"/>
      <c r="E76" s="16"/>
      <c r="F76" s="20"/>
      <c r="G76" s="16"/>
      <c r="H76" s="16"/>
      <c r="I76" s="16"/>
    </row>
    <row r="77" spans="1:9">
      <c r="A77" s="16"/>
      <c r="B77" s="16"/>
      <c r="C77" s="16"/>
      <c r="D77" s="20"/>
      <c r="E77" s="16"/>
      <c r="F77" s="20"/>
      <c r="G77" s="16"/>
      <c r="H77" s="16"/>
      <c r="I77" s="16"/>
    </row>
    <row r="78" spans="1:9">
      <c r="A78" s="16"/>
      <c r="B78" s="16"/>
      <c r="C78" s="16"/>
      <c r="D78" s="20"/>
      <c r="E78" s="16"/>
      <c r="F78" s="20"/>
      <c r="G78" s="16"/>
      <c r="H78" s="16"/>
      <c r="I78" s="16"/>
    </row>
    <row r="79" spans="1:9">
      <c r="A79" s="16"/>
      <c r="B79" s="16"/>
      <c r="C79" s="16"/>
      <c r="D79" s="20"/>
      <c r="E79" s="16"/>
      <c r="F79" s="20"/>
      <c r="G79" s="16"/>
      <c r="H79" s="16"/>
      <c r="I79" s="16"/>
    </row>
    <row r="80" spans="1:9">
      <c r="A80" s="16"/>
      <c r="B80" s="16"/>
      <c r="C80" s="16"/>
      <c r="D80" s="20"/>
      <c r="E80" s="16"/>
      <c r="F80" s="20"/>
      <c r="G80" s="16"/>
      <c r="H80" s="16"/>
      <c r="I80" s="16"/>
    </row>
    <row r="81" spans="1:9">
      <c r="A81" s="16"/>
      <c r="B81" s="16"/>
      <c r="C81" s="16"/>
      <c r="D81" s="20"/>
      <c r="E81" s="16"/>
      <c r="F81" s="20"/>
      <c r="G81" s="16"/>
      <c r="H81" s="16"/>
      <c r="I81" s="16"/>
    </row>
    <row r="82" spans="1:9">
      <c r="A82" s="16"/>
      <c r="B82" s="16"/>
      <c r="C82" s="16"/>
      <c r="D82" s="20"/>
      <c r="E82" s="16"/>
      <c r="F82" s="20"/>
      <c r="G82" s="16"/>
      <c r="H82" s="16"/>
      <c r="I82" s="16"/>
    </row>
    <row r="83" spans="1:9">
      <c r="A83" s="16"/>
      <c r="B83" s="16"/>
      <c r="C83" s="16"/>
      <c r="D83" s="20"/>
      <c r="E83" s="16"/>
      <c r="F83" s="20"/>
      <c r="G83" s="16"/>
      <c r="H83" s="16"/>
      <c r="I83" s="16"/>
    </row>
    <row r="84" spans="1:9">
      <c r="A84" s="16"/>
      <c r="B84" s="16"/>
      <c r="C84" s="16"/>
      <c r="D84" s="20"/>
      <c r="E84" s="16"/>
      <c r="F84" s="20"/>
      <c r="G84" s="16"/>
      <c r="H84" s="16"/>
      <c r="I84" s="16"/>
    </row>
    <row r="85" spans="1:9">
      <c r="A85" s="16"/>
      <c r="B85" s="16"/>
      <c r="C85" s="16"/>
      <c r="D85" s="20"/>
      <c r="E85" s="16"/>
      <c r="F85" s="20"/>
      <c r="G85" s="16"/>
      <c r="H85" s="16"/>
      <c r="I85" s="16"/>
    </row>
    <row r="86" spans="1:9">
      <c r="A86" s="16"/>
      <c r="B86" s="16"/>
      <c r="C86" s="16"/>
      <c r="D86" s="20"/>
      <c r="E86" s="16"/>
      <c r="F86" s="20"/>
      <c r="G86" s="16"/>
      <c r="H86" s="16"/>
      <c r="I86" s="16"/>
    </row>
    <row r="87" spans="1:9">
      <c r="A87" s="16"/>
      <c r="B87" s="16"/>
      <c r="C87" s="16"/>
      <c r="D87" s="20"/>
      <c r="E87" s="16"/>
      <c r="F87" s="20"/>
      <c r="G87" s="16"/>
      <c r="H87" s="16"/>
      <c r="I87" s="16"/>
    </row>
    <row r="88" spans="1:9">
      <c r="A88" s="16"/>
      <c r="B88" s="16"/>
      <c r="C88" s="16"/>
      <c r="D88" s="20"/>
      <c r="E88" s="16"/>
      <c r="F88" s="20"/>
      <c r="G88" s="16"/>
      <c r="H88" s="16"/>
      <c r="I88" s="16"/>
    </row>
    <row r="89" spans="1:9">
      <c r="A89" s="16"/>
      <c r="B89" s="16"/>
      <c r="C89" s="16"/>
      <c r="D89" s="20"/>
      <c r="E89" s="16"/>
      <c r="F89" s="20"/>
      <c r="G89" s="16"/>
      <c r="H89" s="16"/>
      <c r="I89" s="16"/>
    </row>
    <row r="90" spans="1:9">
      <c r="A90" s="16"/>
      <c r="B90" s="16"/>
      <c r="C90" s="16"/>
      <c r="D90" s="20"/>
      <c r="E90" s="16"/>
      <c r="F90" s="20"/>
      <c r="G90" s="16"/>
      <c r="H90" s="16"/>
      <c r="I90" s="16"/>
    </row>
    <row r="91" spans="1:9">
      <c r="A91" s="16"/>
      <c r="B91" s="16"/>
      <c r="C91" s="16"/>
      <c r="D91" s="20"/>
      <c r="E91" s="16"/>
      <c r="F91" s="20"/>
      <c r="G91" s="16"/>
      <c r="H91" s="16"/>
      <c r="I91" s="16"/>
    </row>
    <row r="92" spans="1:9">
      <c r="A92" s="16"/>
      <c r="B92" s="16"/>
      <c r="C92" s="16"/>
      <c r="D92" s="20"/>
      <c r="E92" s="16"/>
      <c r="F92" s="20"/>
      <c r="G92" s="16"/>
      <c r="H92" s="16"/>
      <c r="I92" s="16"/>
    </row>
    <row r="93" spans="1:9">
      <c r="A93" s="16"/>
      <c r="B93" s="16"/>
      <c r="C93" s="16"/>
      <c r="D93" s="20"/>
      <c r="E93" s="16"/>
      <c r="F93" s="20"/>
      <c r="G93" s="16"/>
      <c r="H93" s="16"/>
      <c r="I93" s="16"/>
    </row>
    <row r="94" spans="1:9">
      <c r="A94" s="16"/>
      <c r="B94" s="16"/>
      <c r="C94" s="16"/>
      <c r="D94" s="20"/>
      <c r="E94" s="16"/>
      <c r="F94" s="20"/>
      <c r="G94" s="16"/>
      <c r="H94" s="16"/>
      <c r="I94" s="16"/>
    </row>
    <row r="95" spans="1:9">
      <c r="A95" s="16"/>
      <c r="B95" s="16"/>
      <c r="C95" s="16"/>
      <c r="D95" s="20"/>
      <c r="E95" s="16"/>
      <c r="F95" s="20"/>
      <c r="G95" s="16"/>
      <c r="H95" s="16"/>
      <c r="I95" s="16"/>
    </row>
    <row r="96" spans="1:9">
      <c r="A96" s="16"/>
      <c r="B96" s="16"/>
      <c r="C96" s="16"/>
      <c r="D96" s="20"/>
      <c r="E96" s="16"/>
      <c r="F96" s="20"/>
      <c r="G96" s="16"/>
      <c r="H96" s="16"/>
      <c r="I96" s="16"/>
    </row>
    <row r="97" spans="1:9">
      <c r="A97" s="16"/>
      <c r="B97" s="16"/>
      <c r="C97" s="16"/>
      <c r="D97" s="20"/>
      <c r="E97" s="16"/>
      <c r="F97" s="20"/>
      <c r="G97" s="16"/>
      <c r="H97" s="16"/>
      <c r="I97" s="16"/>
    </row>
    <row r="98" spans="1:9">
      <c r="A98" s="16"/>
      <c r="B98" s="16"/>
      <c r="C98" s="16"/>
      <c r="D98" s="20"/>
      <c r="E98" s="16"/>
      <c r="F98" s="20"/>
      <c r="G98" s="16"/>
      <c r="H98" s="16"/>
      <c r="I98" s="16"/>
    </row>
    <row r="99" spans="1:9">
      <c r="A99" s="16"/>
      <c r="B99" s="16"/>
      <c r="C99" s="16"/>
      <c r="D99" s="20"/>
      <c r="E99" s="16"/>
      <c r="F99" s="20"/>
      <c r="G99" s="16"/>
      <c r="H99" s="16"/>
      <c r="I99" s="16"/>
    </row>
    <row r="100" spans="1:9">
      <c r="A100" s="16"/>
      <c r="B100" s="16"/>
      <c r="C100" s="16"/>
      <c r="D100" s="20"/>
      <c r="E100" s="16"/>
      <c r="F100" s="20"/>
      <c r="G100" s="16"/>
      <c r="H100" s="16"/>
      <c r="I100" s="16"/>
    </row>
    <row r="101" spans="1:9">
      <c r="A101" s="16"/>
      <c r="B101" s="16"/>
      <c r="C101" s="16"/>
      <c r="D101" s="20"/>
      <c r="E101" s="16"/>
      <c r="F101" s="20"/>
      <c r="G101" s="16"/>
      <c r="H101" s="16"/>
      <c r="I101" s="16"/>
    </row>
    <row r="102" spans="1:9">
      <c r="A102" s="16"/>
      <c r="B102" s="16"/>
      <c r="C102" s="16"/>
      <c r="D102" s="20"/>
      <c r="E102" s="16"/>
      <c r="F102" s="20"/>
      <c r="G102" s="16"/>
      <c r="H102" s="16"/>
      <c r="I102" s="16"/>
    </row>
    <row r="103" spans="1:9">
      <c r="A103" s="16"/>
      <c r="B103" s="16"/>
      <c r="C103" s="16"/>
      <c r="D103" s="20"/>
      <c r="E103" s="16"/>
      <c r="F103" s="20"/>
      <c r="G103" s="16"/>
      <c r="H103" s="16"/>
      <c r="I103" s="16"/>
    </row>
    <row r="104" spans="1:9">
      <c r="A104" s="16"/>
      <c r="B104" s="16"/>
      <c r="C104" s="16"/>
      <c r="D104" s="20"/>
      <c r="E104" s="16"/>
      <c r="F104" s="20"/>
      <c r="G104" s="16"/>
      <c r="H104" s="16"/>
      <c r="I104" s="16"/>
    </row>
    <row r="105" spans="1:9">
      <c r="A105" s="16"/>
      <c r="B105" s="16"/>
      <c r="C105" s="16"/>
      <c r="D105" s="20"/>
      <c r="E105" s="16"/>
      <c r="F105" s="20"/>
      <c r="G105" s="16"/>
      <c r="H105" s="16"/>
      <c r="I105" s="16"/>
    </row>
    <row r="106" spans="1:9">
      <c r="A106" s="16"/>
      <c r="B106" s="16"/>
      <c r="C106" s="16"/>
      <c r="D106" s="20"/>
      <c r="E106" s="16"/>
      <c r="F106" s="20"/>
      <c r="G106" s="16"/>
      <c r="H106" s="16"/>
      <c r="I106" s="16"/>
    </row>
    <row r="107" spans="1:9">
      <c r="A107" s="16"/>
      <c r="B107" s="16"/>
      <c r="C107" s="16"/>
      <c r="D107" s="20"/>
      <c r="E107" s="16"/>
      <c r="F107" s="20"/>
      <c r="G107" s="16"/>
      <c r="H107" s="16"/>
      <c r="I107" s="16"/>
    </row>
    <row r="108" spans="1:9">
      <c r="A108" s="16"/>
      <c r="B108" s="16"/>
      <c r="C108" s="16"/>
      <c r="D108" s="20"/>
      <c r="E108" s="16"/>
      <c r="F108" s="20"/>
      <c r="G108" s="16"/>
      <c r="H108" s="16"/>
      <c r="I108" s="16"/>
    </row>
    <row r="109" spans="1:9">
      <c r="A109" s="16"/>
      <c r="B109" s="16"/>
      <c r="C109" s="16"/>
      <c r="D109" s="20"/>
      <c r="E109" s="16"/>
      <c r="F109" s="20"/>
      <c r="G109" s="16"/>
      <c r="H109" s="16"/>
      <c r="I109" s="16"/>
    </row>
    <row r="110" spans="1:9">
      <c r="A110" s="16"/>
      <c r="B110" s="16"/>
      <c r="C110" s="16"/>
      <c r="D110" s="20"/>
      <c r="E110" s="16"/>
      <c r="F110" s="20"/>
      <c r="G110" s="16"/>
      <c r="H110" s="16"/>
      <c r="I110" s="16"/>
    </row>
    <row r="111" spans="1:9">
      <c r="A111" s="16"/>
      <c r="B111" s="16"/>
      <c r="C111" s="16"/>
      <c r="D111" s="20"/>
      <c r="E111" s="16"/>
      <c r="F111" s="20"/>
      <c r="G111" s="16"/>
      <c r="H111" s="16"/>
      <c r="I111" s="16"/>
    </row>
    <row r="112" spans="1:9">
      <c r="A112" s="16"/>
      <c r="B112" s="16"/>
      <c r="C112" s="16"/>
      <c r="D112" s="20"/>
      <c r="E112" s="16"/>
      <c r="F112" s="20"/>
      <c r="G112" s="16"/>
      <c r="H112" s="16"/>
      <c r="I112" s="16"/>
    </row>
    <row r="113" spans="1:9">
      <c r="A113" s="16"/>
      <c r="B113" s="16"/>
      <c r="C113" s="16"/>
      <c r="D113" s="20"/>
      <c r="E113" s="16"/>
      <c r="F113" s="20"/>
      <c r="G113" s="16"/>
      <c r="H113" s="16"/>
      <c r="I113" s="16"/>
    </row>
    <row r="114" spans="1:9">
      <c r="A114" s="16"/>
      <c r="B114" s="16"/>
      <c r="C114" s="16"/>
      <c r="D114" s="20"/>
      <c r="E114" s="16"/>
      <c r="F114" s="20"/>
      <c r="G114" s="16"/>
      <c r="H114" s="16"/>
      <c r="I114" s="16"/>
    </row>
    <row r="115" spans="1:9">
      <c r="A115" s="16"/>
      <c r="B115" s="16"/>
      <c r="C115" s="16"/>
      <c r="D115" s="20"/>
      <c r="E115" s="16"/>
      <c r="F115" s="20"/>
      <c r="G115" s="16"/>
      <c r="H115" s="16"/>
      <c r="I115" s="16"/>
    </row>
    <row r="116" spans="1:9">
      <c r="A116" s="16"/>
      <c r="B116" s="16"/>
      <c r="C116" s="16"/>
      <c r="D116" s="20"/>
      <c r="E116" s="16"/>
      <c r="F116" s="20"/>
      <c r="G116" s="16"/>
      <c r="H116" s="16"/>
      <c r="I116" s="16"/>
    </row>
    <row r="117" spans="1:9">
      <c r="A117" s="16"/>
      <c r="B117" s="16"/>
      <c r="C117" s="16"/>
      <c r="D117" s="20"/>
      <c r="E117" s="16"/>
      <c r="F117" s="20"/>
      <c r="G117" s="16"/>
      <c r="H117" s="16"/>
      <c r="I117" s="16"/>
    </row>
  </sheetData>
  <mergeCells count="5">
    <mergeCell ref="A33:F33"/>
    <mergeCell ref="A27:A28"/>
    <mergeCell ref="A30:F30"/>
    <mergeCell ref="A31:F31"/>
    <mergeCell ref="A32:F32"/>
  </mergeCells>
  <phoneticPr fontId="12" type="noConversion"/>
  <pageMargins left="0.85" right="0.75" top="0.81" bottom="0.34" header="0.33" footer="0.16"/>
  <pageSetup orientation="portrait" r:id="rId1"/>
  <headerFooter alignWithMargins="0">
    <oddHeader>&amp;C&amp;"Times New Roman,Bold"&amp;14Oklahoma Quality Jobs Program
&amp;12New Hire Summary - 1st year</oddHeader>
    <oddFooter>&amp;LOklahoma Department of Commerce&amp;CQuality Jobs Program&amp;R&amp;A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  <pageSetUpPr autoPageBreaks="0"/>
  </sheetPr>
  <dimension ref="A1:I117"/>
  <sheetViews>
    <sheetView showGridLines="0" view="pageBreakPreview" zoomScale="60" zoomScaleNormal="100" workbookViewId="0">
      <selection activeCell="A27" sqref="A27:A28"/>
    </sheetView>
  </sheetViews>
  <sheetFormatPr defaultRowHeight="12.75"/>
  <cols>
    <col min="1" max="1" width="32.7109375" customWidth="1"/>
    <col min="2" max="2" width="11.28515625" customWidth="1"/>
    <col min="3" max="3" width="0.85546875" customWidth="1"/>
    <col min="4" max="4" width="12.85546875" style="12" customWidth="1"/>
    <col min="5" max="5" width="0.85546875" customWidth="1"/>
    <col min="6" max="6" width="15.140625" style="12" customWidth="1"/>
    <col min="7" max="7" width="1.42578125" customWidth="1"/>
    <col min="8" max="8" width="12.140625" customWidth="1"/>
    <col min="9" max="9" width="16.28515625" customWidth="1"/>
  </cols>
  <sheetData>
    <row r="1" spans="1:9" ht="33" customHeight="1">
      <c r="G1" s="36"/>
      <c r="H1" s="36"/>
    </row>
    <row r="2" spans="1:9" ht="51">
      <c r="A2" s="13" t="s">
        <v>55</v>
      </c>
      <c r="B2" s="13" t="s">
        <v>94</v>
      </c>
      <c r="C2" s="13"/>
      <c r="D2" s="14" t="s">
        <v>93</v>
      </c>
      <c r="E2" s="15"/>
      <c r="F2" s="14" t="s">
        <v>96</v>
      </c>
      <c r="G2" s="37"/>
      <c r="H2" s="37"/>
      <c r="I2" s="16"/>
    </row>
    <row r="3" spans="1:9" ht="19.899999999999999" customHeight="1">
      <c r="A3" s="17"/>
      <c r="B3" s="17"/>
      <c r="C3" s="18"/>
      <c r="D3" s="19"/>
      <c r="E3" s="18"/>
      <c r="F3" s="41">
        <f t="shared" ref="F3:F25" si="0">SUM(B3*D3)</f>
        <v>0</v>
      </c>
      <c r="G3" s="37"/>
      <c r="H3" s="38" t="s">
        <v>65</v>
      </c>
      <c r="I3" s="16"/>
    </row>
    <row r="4" spans="1:9" ht="19.899999999999999" customHeight="1">
      <c r="A4" s="17"/>
      <c r="B4" s="17"/>
      <c r="C4" s="18"/>
      <c r="D4" s="19"/>
      <c r="E4" s="18"/>
      <c r="F4" s="41">
        <f t="shared" si="0"/>
        <v>0</v>
      </c>
      <c r="G4" s="37"/>
      <c r="H4" s="39" t="s">
        <v>87</v>
      </c>
      <c r="I4" s="35"/>
    </row>
    <row r="5" spans="1:9" ht="19.899999999999999" customHeight="1">
      <c r="A5" s="17"/>
      <c r="B5" s="17"/>
      <c r="C5" s="18"/>
      <c r="D5" s="19"/>
      <c r="E5" s="18"/>
      <c r="F5" s="41">
        <f t="shared" si="0"/>
        <v>0</v>
      </c>
      <c r="G5" s="37"/>
      <c r="H5" s="39" t="s">
        <v>88</v>
      </c>
      <c r="I5" s="35"/>
    </row>
    <row r="6" spans="1:9" ht="19.899999999999999" customHeight="1">
      <c r="A6" s="17"/>
      <c r="B6" s="17"/>
      <c r="C6" s="18"/>
      <c r="D6" s="19"/>
      <c r="E6" s="18"/>
      <c r="F6" s="41">
        <f t="shared" si="0"/>
        <v>0</v>
      </c>
      <c r="G6" s="37"/>
      <c r="H6" s="39" t="s">
        <v>89</v>
      </c>
      <c r="I6" s="35"/>
    </row>
    <row r="7" spans="1:9" ht="19.899999999999999" customHeight="1">
      <c r="A7" s="17"/>
      <c r="B7" s="17"/>
      <c r="C7" s="18"/>
      <c r="D7" s="19"/>
      <c r="E7" s="18"/>
      <c r="F7" s="41">
        <f t="shared" si="0"/>
        <v>0</v>
      </c>
      <c r="G7" s="37"/>
      <c r="H7" s="39" t="s">
        <v>90</v>
      </c>
      <c r="I7" s="35"/>
    </row>
    <row r="8" spans="1:9" ht="19.899999999999999" customHeight="1">
      <c r="A8" s="17"/>
      <c r="B8" s="17"/>
      <c r="C8" s="18"/>
      <c r="D8" s="19"/>
      <c r="E8" s="18"/>
      <c r="F8" s="41">
        <f t="shared" si="0"/>
        <v>0</v>
      </c>
      <c r="G8" s="37"/>
      <c r="H8" s="36"/>
      <c r="I8" s="35"/>
    </row>
    <row r="9" spans="1:9" ht="19.899999999999999" customHeight="1">
      <c r="A9" s="17"/>
      <c r="B9" s="17"/>
      <c r="C9" s="18"/>
      <c r="D9" s="19"/>
      <c r="E9" s="18"/>
      <c r="F9" s="41">
        <f t="shared" si="0"/>
        <v>0</v>
      </c>
      <c r="G9" s="37"/>
      <c r="H9" s="36"/>
      <c r="I9" s="21"/>
    </row>
    <row r="10" spans="1:9" ht="19.899999999999999" customHeight="1">
      <c r="A10" s="17"/>
      <c r="B10" s="17"/>
      <c r="C10" s="18"/>
      <c r="D10" s="19"/>
      <c r="E10" s="18"/>
      <c r="F10" s="41">
        <f t="shared" si="0"/>
        <v>0</v>
      </c>
      <c r="G10" s="37"/>
      <c r="H10" s="40" t="s">
        <v>91</v>
      </c>
    </row>
    <row r="11" spans="1:9" ht="19.899999999999999" customHeight="1">
      <c r="A11" s="17"/>
      <c r="B11" s="17"/>
      <c r="C11" s="18"/>
      <c r="D11" s="19"/>
      <c r="E11" s="18"/>
      <c r="F11" s="41">
        <f t="shared" si="0"/>
        <v>0</v>
      </c>
      <c r="G11" s="37"/>
      <c r="H11" s="40" t="s">
        <v>92</v>
      </c>
      <c r="I11" s="16"/>
    </row>
    <row r="12" spans="1:9" ht="19.899999999999999" customHeight="1">
      <c r="A12" s="17"/>
      <c r="B12" s="17"/>
      <c r="C12" s="18"/>
      <c r="D12" s="19"/>
      <c r="E12" s="18"/>
      <c r="F12" s="41">
        <f t="shared" si="0"/>
        <v>0</v>
      </c>
      <c r="G12" s="37"/>
      <c r="H12" s="40" t="s">
        <v>60</v>
      </c>
      <c r="I12" s="16"/>
    </row>
    <row r="13" spans="1:9" ht="19.899999999999999" customHeight="1">
      <c r="A13" s="17"/>
      <c r="B13" s="17"/>
      <c r="C13" s="18"/>
      <c r="D13" s="19"/>
      <c r="E13" s="18"/>
      <c r="F13" s="41">
        <f t="shared" si="0"/>
        <v>0</v>
      </c>
      <c r="G13" s="37"/>
      <c r="H13" s="37"/>
      <c r="I13" s="16"/>
    </row>
    <row r="14" spans="1:9" ht="19.899999999999999" customHeight="1">
      <c r="A14" s="17"/>
      <c r="B14" s="17"/>
      <c r="C14" s="18"/>
      <c r="D14" s="19"/>
      <c r="E14" s="18"/>
      <c r="F14" s="41">
        <f t="shared" si="0"/>
        <v>0</v>
      </c>
      <c r="G14" s="37"/>
      <c r="H14" s="37"/>
      <c r="I14" s="16"/>
    </row>
    <row r="15" spans="1:9" ht="19.899999999999999" customHeight="1">
      <c r="A15" s="17"/>
      <c r="B15" s="17"/>
      <c r="C15" s="18"/>
      <c r="D15" s="19"/>
      <c r="E15" s="18"/>
      <c r="F15" s="41">
        <f t="shared" si="0"/>
        <v>0</v>
      </c>
      <c r="G15" s="37"/>
      <c r="H15" s="37"/>
      <c r="I15" s="16"/>
    </row>
    <row r="16" spans="1:9" ht="19.899999999999999" customHeight="1">
      <c r="A16" s="17"/>
      <c r="B16" s="17"/>
      <c r="C16" s="18"/>
      <c r="D16" s="19"/>
      <c r="E16" s="18"/>
      <c r="F16" s="41">
        <f t="shared" si="0"/>
        <v>0</v>
      </c>
      <c r="G16" s="37"/>
      <c r="H16" s="37"/>
      <c r="I16" s="16"/>
    </row>
    <row r="17" spans="1:9" ht="19.899999999999999" customHeight="1">
      <c r="A17" s="17"/>
      <c r="B17" s="17"/>
      <c r="C17" s="18"/>
      <c r="D17" s="19"/>
      <c r="E17" s="18"/>
      <c r="F17" s="41">
        <f t="shared" si="0"/>
        <v>0</v>
      </c>
      <c r="G17" s="37"/>
      <c r="H17" s="36"/>
      <c r="I17" s="16"/>
    </row>
    <row r="18" spans="1:9" ht="19.899999999999999" customHeight="1">
      <c r="A18" s="17"/>
      <c r="B18" s="17"/>
      <c r="C18" s="18"/>
      <c r="D18" s="19"/>
      <c r="E18" s="18"/>
      <c r="F18" s="41">
        <f t="shared" si="0"/>
        <v>0</v>
      </c>
      <c r="G18" s="37"/>
      <c r="H18" s="36"/>
      <c r="I18" s="16"/>
    </row>
    <row r="19" spans="1:9" ht="19.899999999999999" customHeight="1">
      <c r="A19" s="17"/>
      <c r="B19" s="17"/>
      <c r="C19" s="18"/>
      <c r="D19" s="19"/>
      <c r="E19" s="18"/>
      <c r="F19" s="41">
        <f t="shared" si="0"/>
        <v>0</v>
      </c>
      <c r="G19" s="37"/>
      <c r="H19" s="37"/>
      <c r="I19" s="16"/>
    </row>
    <row r="20" spans="1:9" ht="19.899999999999999" customHeight="1">
      <c r="A20" s="17"/>
      <c r="B20" s="17"/>
      <c r="C20" s="18"/>
      <c r="D20" s="19"/>
      <c r="E20" s="18"/>
      <c r="F20" s="41">
        <f t="shared" si="0"/>
        <v>0</v>
      </c>
      <c r="G20" s="37"/>
      <c r="H20" s="37"/>
      <c r="I20" s="16"/>
    </row>
    <row r="21" spans="1:9" ht="19.899999999999999" customHeight="1">
      <c r="A21" s="17"/>
      <c r="B21" s="17"/>
      <c r="C21" s="18"/>
      <c r="D21" s="19"/>
      <c r="E21" s="18"/>
      <c r="F21" s="41">
        <f t="shared" si="0"/>
        <v>0</v>
      </c>
      <c r="G21" s="37"/>
      <c r="H21" s="37"/>
      <c r="I21" s="16"/>
    </row>
    <row r="22" spans="1:9" ht="19.899999999999999" customHeight="1">
      <c r="A22" s="17"/>
      <c r="B22" s="17"/>
      <c r="C22" s="18"/>
      <c r="D22" s="19"/>
      <c r="E22" s="18"/>
      <c r="F22" s="41">
        <f t="shared" si="0"/>
        <v>0</v>
      </c>
      <c r="G22" s="37"/>
      <c r="H22" s="37"/>
      <c r="I22" s="16"/>
    </row>
    <row r="23" spans="1:9" ht="19.899999999999999" customHeight="1">
      <c r="A23" s="17"/>
      <c r="B23" s="17"/>
      <c r="C23" s="18"/>
      <c r="D23" s="19"/>
      <c r="E23" s="18"/>
      <c r="F23" s="41">
        <f t="shared" si="0"/>
        <v>0</v>
      </c>
      <c r="G23" s="37"/>
      <c r="H23" s="37"/>
      <c r="I23" s="16"/>
    </row>
    <row r="24" spans="1:9" ht="19.899999999999999" customHeight="1">
      <c r="A24" s="17"/>
      <c r="B24" s="17"/>
      <c r="C24" s="18"/>
      <c r="D24" s="19"/>
      <c r="E24" s="18"/>
      <c r="F24" s="41">
        <f t="shared" si="0"/>
        <v>0</v>
      </c>
      <c r="G24" s="37"/>
      <c r="H24" s="37"/>
      <c r="I24" s="16"/>
    </row>
    <row r="25" spans="1:9" ht="19.899999999999999" customHeight="1">
      <c r="A25" s="17"/>
      <c r="B25" s="17"/>
      <c r="C25" s="18"/>
      <c r="D25" s="19"/>
      <c r="E25" s="18"/>
      <c r="F25" s="41">
        <f t="shared" si="0"/>
        <v>0</v>
      </c>
      <c r="G25" s="37"/>
      <c r="H25" s="37"/>
      <c r="I25" s="42"/>
    </row>
    <row r="26" spans="1:9" ht="3.75" customHeight="1" thickBot="1">
      <c r="A26" s="16"/>
      <c r="B26" s="16"/>
      <c r="C26" s="16"/>
      <c r="D26" s="20"/>
      <c r="E26" s="16"/>
      <c r="F26" s="20"/>
      <c r="G26" s="37"/>
      <c r="H26" s="37"/>
      <c r="I26" s="16"/>
    </row>
    <row r="27" spans="1:9" ht="70.150000000000006" customHeight="1" thickBot="1">
      <c r="A27" s="175" t="s">
        <v>59</v>
      </c>
      <c r="B27" s="82">
        <f>SUM(B3:B25)</f>
        <v>0</v>
      </c>
      <c r="C27" s="16"/>
      <c r="D27" s="79" t="s">
        <v>56</v>
      </c>
      <c r="E27" s="16"/>
      <c r="F27" s="80">
        <f>SUM(F3:F26)</f>
        <v>0</v>
      </c>
      <c r="G27" s="37"/>
      <c r="H27" s="37"/>
      <c r="I27" s="16"/>
    </row>
    <row r="28" spans="1:9" ht="39" thickBot="1">
      <c r="A28" s="175"/>
      <c r="B28" s="83" t="s">
        <v>100</v>
      </c>
      <c r="C28" s="16"/>
      <c r="D28" s="80" t="e">
        <f>SUM(F27/B27)</f>
        <v>#DIV/0!</v>
      </c>
      <c r="E28" s="16"/>
      <c r="F28" s="81" t="s">
        <v>101</v>
      </c>
      <c r="G28" s="37"/>
      <c r="H28" s="37"/>
      <c r="I28" s="16"/>
    </row>
    <row r="29" spans="1:9">
      <c r="A29" s="16"/>
      <c r="B29" s="16"/>
      <c r="C29" s="16"/>
      <c r="D29" s="20"/>
      <c r="E29" s="16"/>
      <c r="F29" s="20"/>
      <c r="G29" s="16"/>
      <c r="H29" s="16"/>
      <c r="I29" s="16"/>
    </row>
    <row r="30" spans="1:9">
      <c r="A30" s="173" t="s">
        <v>97</v>
      </c>
      <c r="B30" s="174"/>
      <c r="C30" s="174"/>
      <c r="D30" s="174"/>
      <c r="E30" s="174"/>
      <c r="F30" s="174"/>
      <c r="G30" s="16"/>
      <c r="H30" s="16"/>
      <c r="I30" s="16"/>
    </row>
    <row r="31" spans="1:9">
      <c r="A31" s="173" t="s">
        <v>98</v>
      </c>
      <c r="B31" s="174"/>
      <c r="C31" s="174"/>
      <c r="D31" s="174"/>
      <c r="E31" s="174"/>
      <c r="F31" s="174"/>
      <c r="G31" s="16"/>
      <c r="H31" s="16"/>
      <c r="I31" s="16"/>
    </row>
    <row r="32" spans="1:9">
      <c r="A32" s="173" t="s">
        <v>99</v>
      </c>
      <c r="B32" s="174"/>
      <c r="C32" s="174"/>
      <c r="D32" s="174"/>
      <c r="E32" s="174"/>
      <c r="F32" s="174"/>
      <c r="G32" s="16"/>
      <c r="H32" s="16"/>
      <c r="I32" s="16"/>
    </row>
    <row r="33" spans="1:9">
      <c r="A33" s="173" t="s">
        <v>120</v>
      </c>
      <c r="B33" s="174"/>
      <c r="C33" s="174"/>
      <c r="D33" s="174"/>
      <c r="E33" s="174"/>
      <c r="F33" s="174"/>
      <c r="G33" s="16"/>
      <c r="H33" s="16"/>
      <c r="I33" s="16"/>
    </row>
    <row r="34" spans="1:9">
      <c r="A34" s="16"/>
      <c r="B34" s="16"/>
      <c r="C34" s="16"/>
      <c r="D34" s="20"/>
      <c r="E34" s="16"/>
      <c r="F34" s="20"/>
      <c r="G34" s="16"/>
      <c r="H34" s="16"/>
      <c r="I34" s="16"/>
    </row>
    <row r="35" spans="1:9">
      <c r="A35" s="16"/>
      <c r="B35" s="16"/>
      <c r="C35" s="16"/>
      <c r="D35" s="20"/>
      <c r="E35" s="16"/>
      <c r="F35" s="20"/>
      <c r="G35" s="16"/>
      <c r="H35" s="16"/>
      <c r="I35" s="16"/>
    </row>
    <row r="36" spans="1:9">
      <c r="A36" s="16"/>
      <c r="B36" s="16"/>
      <c r="C36" s="16"/>
      <c r="D36" s="20"/>
      <c r="E36" s="16"/>
      <c r="F36" s="20"/>
      <c r="G36" s="16"/>
      <c r="H36" s="16"/>
      <c r="I36" s="16"/>
    </row>
    <row r="37" spans="1:9">
      <c r="A37" s="16"/>
      <c r="B37" s="16"/>
      <c r="C37" s="16"/>
      <c r="D37" s="20"/>
      <c r="E37" s="16"/>
      <c r="F37" s="20"/>
      <c r="G37" s="16"/>
      <c r="H37" s="16"/>
      <c r="I37" s="16"/>
    </row>
    <row r="38" spans="1:9">
      <c r="A38" s="16"/>
      <c r="B38" s="16"/>
      <c r="C38" s="16"/>
      <c r="D38" s="20"/>
      <c r="E38" s="16"/>
      <c r="F38" s="20"/>
      <c r="G38" s="16"/>
      <c r="H38" s="16"/>
      <c r="I38" s="16"/>
    </row>
    <row r="39" spans="1:9">
      <c r="A39" s="16"/>
      <c r="B39" s="16"/>
      <c r="C39" s="16"/>
      <c r="D39" s="20"/>
      <c r="E39" s="16"/>
      <c r="F39" s="20"/>
      <c r="G39" s="16"/>
      <c r="H39" s="16"/>
      <c r="I39" s="16"/>
    </row>
    <row r="40" spans="1:9">
      <c r="A40" s="16"/>
      <c r="B40" s="16"/>
      <c r="C40" s="16"/>
      <c r="D40" s="20"/>
      <c r="E40" s="16"/>
      <c r="F40" s="20"/>
      <c r="G40" s="16"/>
      <c r="H40" s="16"/>
      <c r="I40" s="16"/>
    </row>
    <row r="41" spans="1:9">
      <c r="A41" s="16"/>
      <c r="B41" s="16"/>
      <c r="C41" s="16"/>
      <c r="D41" s="20"/>
      <c r="E41" s="16"/>
      <c r="F41" s="20"/>
      <c r="G41" s="16"/>
      <c r="H41" s="16"/>
      <c r="I41" s="16"/>
    </row>
    <row r="42" spans="1:9">
      <c r="A42" s="16"/>
      <c r="B42" s="16"/>
      <c r="C42" s="16"/>
      <c r="D42" s="20"/>
      <c r="E42" s="16"/>
      <c r="F42" s="20"/>
      <c r="G42" s="16"/>
      <c r="H42" s="16"/>
      <c r="I42" s="16"/>
    </row>
    <row r="43" spans="1:9">
      <c r="A43" s="16"/>
      <c r="B43" s="16"/>
      <c r="C43" s="16"/>
      <c r="D43" s="20"/>
      <c r="E43" s="16"/>
      <c r="F43" s="20"/>
      <c r="G43" s="16"/>
      <c r="H43" s="16"/>
      <c r="I43" s="16"/>
    </row>
    <row r="44" spans="1:9">
      <c r="A44" s="16"/>
      <c r="B44" s="16"/>
      <c r="C44" s="16"/>
      <c r="D44" s="20"/>
      <c r="E44" s="16"/>
      <c r="F44" s="20"/>
      <c r="G44" s="16"/>
      <c r="H44" s="16"/>
      <c r="I44" s="16"/>
    </row>
    <row r="45" spans="1:9">
      <c r="A45" s="16"/>
      <c r="B45" s="16"/>
      <c r="C45" s="16"/>
      <c r="D45" s="20"/>
      <c r="E45" s="16"/>
      <c r="F45" s="20"/>
      <c r="G45" s="16"/>
      <c r="H45" s="16"/>
      <c r="I45" s="16"/>
    </row>
    <row r="46" spans="1:9">
      <c r="A46" s="16"/>
      <c r="B46" s="16"/>
      <c r="C46" s="16"/>
      <c r="D46" s="20"/>
      <c r="E46" s="16"/>
      <c r="F46" s="20"/>
      <c r="G46" s="16"/>
      <c r="H46" s="16"/>
      <c r="I46" s="16"/>
    </row>
    <row r="47" spans="1:9">
      <c r="A47" s="16"/>
      <c r="B47" s="16"/>
      <c r="C47" s="16"/>
      <c r="D47" s="20"/>
      <c r="E47" s="16"/>
      <c r="F47" s="20"/>
      <c r="G47" s="16"/>
      <c r="H47" s="16"/>
      <c r="I47" s="16"/>
    </row>
    <row r="48" spans="1:9">
      <c r="A48" s="16"/>
      <c r="B48" s="16"/>
      <c r="C48" s="16"/>
      <c r="D48" s="20"/>
      <c r="E48" s="16"/>
      <c r="F48" s="20"/>
      <c r="G48" s="16"/>
      <c r="H48" s="16"/>
      <c r="I48" s="16"/>
    </row>
    <row r="49" spans="1:9">
      <c r="A49" s="16"/>
      <c r="B49" s="16"/>
      <c r="C49" s="16"/>
      <c r="D49" s="20"/>
      <c r="E49" s="16"/>
      <c r="F49" s="20"/>
      <c r="G49" s="16"/>
      <c r="H49" s="16"/>
      <c r="I49" s="16"/>
    </row>
    <row r="50" spans="1:9">
      <c r="A50" s="16"/>
      <c r="B50" s="16"/>
      <c r="C50" s="16"/>
      <c r="D50" s="20"/>
      <c r="E50" s="16"/>
      <c r="F50" s="20"/>
      <c r="G50" s="16"/>
      <c r="H50" s="16"/>
      <c r="I50" s="16"/>
    </row>
    <row r="51" spans="1:9">
      <c r="A51" s="16"/>
      <c r="B51" s="16"/>
      <c r="C51" s="16"/>
      <c r="D51" s="20"/>
      <c r="E51" s="16"/>
      <c r="F51" s="20"/>
      <c r="G51" s="16"/>
      <c r="H51" s="16"/>
      <c r="I51" s="16"/>
    </row>
    <row r="52" spans="1:9">
      <c r="A52" s="16"/>
      <c r="B52" s="16"/>
      <c r="C52" s="16"/>
      <c r="D52" s="20"/>
      <c r="E52" s="16"/>
      <c r="F52" s="20"/>
      <c r="G52" s="16"/>
      <c r="H52" s="16"/>
      <c r="I52" s="16"/>
    </row>
    <row r="53" spans="1:9">
      <c r="A53" s="16"/>
      <c r="B53" s="16"/>
      <c r="C53" s="16"/>
      <c r="D53" s="20"/>
      <c r="E53" s="16"/>
      <c r="F53" s="20"/>
      <c r="G53" s="16"/>
      <c r="H53" s="16"/>
      <c r="I53" s="16"/>
    </row>
    <row r="54" spans="1:9">
      <c r="A54" s="16"/>
      <c r="B54" s="16"/>
      <c r="C54" s="16"/>
      <c r="D54" s="20"/>
      <c r="E54" s="16"/>
      <c r="F54" s="20"/>
      <c r="G54" s="16"/>
      <c r="H54" s="16"/>
      <c r="I54" s="16"/>
    </row>
    <row r="55" spans="1:9">
      <c r="A55" s="16"/>
      <c r="B55" s="16"/>
      <c r="C55" s="16"/>
      <c r="D55" s="20"/>
      <c r="E55" s="16"/>
      <c r="F55" s="20"/>
      <c r="G55" s="16"/>
      <c r="H55" s="16"/>
      <c r="I55" s="16"/>
    </row>
    <row r="56" spans="1:9">
      <c r="A56" s="16"/>
      <c r="B56" s="16"/>
      <c r="C56" s="16"/>
      <c r="D56" s="20"/>
      <c r="E56" s="16"/>
      <c r="F56" s="20"/>
      <c r="G56" s="16"/>
      <c r="H56" s="16"/>
      <c r="I56" s="16"/>
    </row>
    <row r="57" spans="1:9">
      <c r="A57" s="16"/>
      <c r="B57" s="16"/>
      <c r="C57" s="16"/>
      <c r="D57" s="20"/>
      <c r="E57" s="16"/>
      <c r="F57" s="20"/>
      <c r="G57" s="16"/>
      <c r="H57" s="16"/>
      <c r="I57" s="16"/>
    </row>
    <row r="58" spans="1:9">
      <c r="A58" s="16"/>
      <c r="B58" s="16"/>
      <c r="C58" s="16"/>
      <c r="D58" s="20"/>
      <c r="E58" s="16"/>
      <c r="F58" s="20"/>
      <c r="G58" s="16"/>
      <c r="H58" s="16"/>
      <c r="I58" s="16"/>
    </row>
    <row r="59" spans="1:9">
      <c r="A59" s="16"/>
      <c r="B59" s="16"/>
      <c r="C59" s="16"/>
      <c r="D59" s="20"/>
      <c r="E59" s="16"/>
      <c r="F59" s="20"/>
      <c r="G59" s="16"/>
      <c r="H59" s="16"/>
      <c r="I59" s="16"/>
    </row>
    <row r="60" spans="1:9">
      <c r="A60" s="16"/>
      <c r="B60" s="16"/>
      <c r="C60" s="16"/>
      <c r="D60" s="20"/>
      <c r="E60" s="16"/>
      <c r="F60" s="20"/>
      <c r="G60" s="16"/>
      <c r="H60" s="16"/>
      <c r="I60" s="16"/>
    </row>
    <row r="61" spans="1:9">
      <c r="A61" s="16"/>
      <c r="B61" s="16"/>
      <c r="C61" s="16"/>
      <c r="D61" s="20"/>
      <c r="E61" s="16"/>
      <c r="F61" s="20"/>
      <c r="G61" s="16"/>
      <c r="H61" s="16"/>
      <c r="I61" s="16"/>
    </row>
    <row r="62" spans="1:9">
      <c r="A62" s="16"/>
      <c r="B62" s="16"/>
      <c r="C62" s="16"/>
      <c r="D62" s="20"/>
      <c r="E62" s="16"/>
      <c r="F62" s="20"/>
      <c r="G62" s="16"/>
      <c r="H62" s="16"/>
      <c r="I62" s="16"/>
    </row>
    <row r="63" spans="1:9">
      <c r="A63" s="16"/>
      <c r="B63" s="16"/>
      <c r="C63" s="16"/>
      <c r="D63" s="20"/>
      <c r="E63" s="16"/>
      <c r="F63" s="20"/>
      <c r="G63" s="16"/>
      <c r="H63" s="16"/>
      <c r="I63" s="16"/>
    </row>
    <row r="64" spans="1:9">
      <c r="A64" s="16"/>
      <c r="B64" s="16"/>
      <c r="C64" s="16"/>
      <c r="D64" s="20"/>
      <c r="E64" s="16"/>
      <c r="F64" s="20"/>
      <c r="G64" s="16"/>
      <c r="H64" s="16"/>
      <c r="I64" s="16"/>
    </row>
    <row r="65" spans="1:9">
      <c r="A65" s="16"/>
      <c r="B65" s="16"/>
      <c r="C65" s="16"/>
      <c r="D65" s="20"/>
      <c r="E65" s="16"/>
      <c r="F65" s="20"/>
      <c r="G65" s="16"/>
      <c r="H65" s="16"/>
      <c r="I65" s="16"/>
    </row>
    <row r="66" spans="1:9">
      <c r="A66" s="16"/>
      <c r="B66" s="16"/>
      <c r="C66" s="16"/>
      <c r="D66" s="20"/>
      <c r="E66" s="16"/>
      <c r="F66" s="20"/>
      <c r="G66" s="16"/>
      <c r="H66" s="16"/>
      <c r="I66" s="16"/>
    </row>
    <row r="67" spans="1:9">
      <c r="A67" s="16"/>
      <c r="B67" s="16"/>
      <c r="C67" s="16"/>
      <c r="D67" s="20"/>
      <c r="E67" s="16"/>
      <c r="F67" s="20"/>
      <c r="G67" s="16"/>
      <c r="H67" s="16"/>
      <c r="I67" s="16"/>
    </row>
    <row r="68" spans="1:9">
      <c r="A68" s="16"/>
      <c r="B68" s="16"/>
      <c r="C68" s="16"/>
      <c r="D68" s="20"/>
      <c r="E68" s="16"/>
      <c r="F68" s="20"/>
      <c r="G68" s="16"/>
      <c r="H68" s="16"/>
      <c r="I68" s="16"/>
    </row>
    <row r="69" spans="1:9">
      <c r="A69" s="16"/>
      <c r="B69" s="16"/>
      <c r="C69" s="16"/>
      <c r="D69" s="20"/>
      <c r="E69" s="16"/>
      <c r="F69" s="20"/>
      <c r="G69" s="16"/>
      <c r="H69" s="16"/>
      <c r="I69" s="16"/>
    </row>
    <row r="70" spans="1:9">
      <c r="A70" s="16"/>
      <c r="B70" s="16"/>
      <c r="C70" s="16"/>
      <c r="D70" s="20"/>
      <c r="E70" s="16"/>
      <c r="F70" s="20"/>
      <c r="G70" s="16"/>
      <c r="H70" s="16"/>
      <c r="I70" s="16"/>
    </row>
    <row r="71" spans="1:9">
      <c r="A71" s="16"/>
      <c r="B71" s="16"/>
      <c r="C71" s="16"/>
      <c r="D71" s="20"/>
      <c r="E71" s="16"/>
      <c r="F71" s="20"/>
      <c r="G71" s="16"/>
      <c r="H71" s="16"/>
      <c r="I71" s="16"/>
    </row>
    <row r="72" spans="1:9">
      <c r="A72" s="16"/>
      <c r="B72" s="16"/>
      <c r="C72" s="16"/>
      <c r="D72" s="20"/>
      <c r="E72" s="16"/>
      <c r="F72" s="20"/>
      <c r="G72" s="16"/>
      <c r="H72" s="16"/>
      <c r="I72" s="16"/>
    </row>
    <row r="73" spans="1:9">
      <c r="A73" s="16"/>
      <c r="B73" s="16"/>
      <c r="C73" s="16"/>
      <c r="D73" s="20"/>
      <c r="E73" s="16"/>
      <c r="F73" s="20"/>
      <c r="G73" s="16"/>
      <c r="H73" s="16"/>
      <c r="I73" s="16"/>
    </row>
    <row r="74" spans="1:9">
      <c r="A74" s="16"/>
      <c r="B74" s="16"/>
      <c r="C74" s="16"/>
      <c r="D74" s="20"/>
      <c r="E74" s="16"/>
      <c r="F74" s="20"/>
      <c r="G74" s="16"/>
      <c r="H74" s="16"/>
      <c r="I74" s="16"/>
    </row>
    <row r="75" spans="1:9">
      <c r="A75" s="16"/>
      <c r="B75" s="16"/>
      <c r="C75" s="16"/>
      <c r="D75" s="20"/>
      <c r="E75" s="16"/>
      <c r="F75" s="20"/>
      <c r="G75" s="16"/>
      <c r="H75" s="16"/>
      <c r="I75" s="16"/>
    </row>
    <row r="76" spans="1:9">
      <c r="A76" s="16"/>
      <c r="B76" s="16"/>
      <c r="C76" s="16"/>
      <c r="D76" s="20"/>
      <c r="E76" s="16"/>
      <c r="F76" s="20"/>
      <c r="G76" s="16"/>
      <c r="H76" s="16"/>
      <c r="I76" s="16"/>
    </row>
    <row r="77" spans="1:9">
      <c r="A77" s="16"/>
      <c r="B77" s="16"/>
      <c r="C77" s="16"/>
      <c r="D77" s="20"/>
      <c r="E77" s="16"/>
      <c r="F77" s="20"/>
      <c r="G77" s="16"/>
      <c r="H77" s="16"/>
      <c r="I77" s="16"/>
    </row>
    <row r="78" spans="1:9">
      <c r="A78" s="16"/>
      <c r="B78" s="16"/>
      <c r="C78" s="16"/>
      <c r="D78" s="20"/>
      <c r="E78" s="16"/>
      <c r="F78" s="20"/>
      <c r="G78" s="16"/>
      <c r="H78" s="16"/>
      <c r="I78" s="16"/>
    </row>
    <row r="79" spans="1:9">
      <c r="A79" s="16"/>
      <c r="B79" s="16"/>
      <c r="C79" s="16"/>
      <c r="D79" s="20"/>
      <c r="E79" s="16"/>
      <c r="F79" s="20"/>
      <c r="G79" s="16"/>
      <c r="H79" s="16"/>
      <c r="I79" s="16"/>
    </row>
    <row r="80" spans="1:9">
      <c r="A80" s="16"/>
      <c r="B80" s="16"/>
      <c r="C80" s="16"/>
      <c r="D80" s="20"/>
      <c r="E80" s="16"/>
      <c r="F80" s="20"/>
      <c r="G80" s="16"/>
      <c r="H80" s="16"/>
      <c r="I80" s="16"/>
    </row>
    <row r="81" spans="1:9">
      <c r="A81" s="16"/>
      <c r="B81" s="16"/>
      <c r="C81" s="16"/>
      <c r="D81" s="20"/>
      <c r="E81" s="16"/>
      <c r="F81" s="20"/>
      <c r="G81" s="16"/>
      <c r="H81" s="16"/>
      <c r="I81" s="16"/>
    </row>
    <row r="82" spans="1:9">
      <c r="A82" s="16"/>
      <c r="B82" s="16"/>
      <c r="C82" s="16"/>
      <c r="D82" s="20"/>
      <c r="E82" s="16"/>
      <c r="F82" s="20"/>
      <c r="G82" s="16"/>
      <c r="H82" s="16"/>
      <c r="I82" s="16"/>
    </row>
    <row r="83" spans="1:9">
      <c r="A83" s="16"/>
      <c r="B83" s="16"/>
      <c r="C83" s="16"/>
      <c r="D83" s="20"/>
      <c r="E83" s="16"/>
      <c r="F83" s="20"/>
      <c r="G83" s="16"/>
      <c r="H83" s="16"/>
      <c r="I83" s="16"/>
    </row>
    <row r="84" spans="1:9">
      <c r="A84" s="16"/>
      <c r="B84" s="16"/>
      <c r="C84" s="16"/>
      <c r="D84" s="20"/>
      <c r="E84" s="16"/>
      <c r="F84" s="20"/>
      <c r="G84" s="16"/>
      <c r="H84" s="16"/>
      <c r="I84" s="16"/>
    </row>
    <row r="85" spans="1:9">
      <c r="A85" s="16"/>
      <c r="B85" s="16"/>
      <c r="C85" s="16"/>
      <c r="D85" s="20"/>
      <c r="E85" s="16"/>
      <c r="F85" s="20"/>
      <c r="G85" s="16"/>
      <c r="H85" s="16"/>
      <c r="I85" s="16"/>
    </row>
    <row r="86" spans="1:9">
      <c r="A86" s="16"/>
      <c r="B86" s="16"/>
      <c r="C86" s="16"/>
      <c r="D86" s="20"/>
      <c r="E86" s="16"/>
      <c r="F86" s="20"/>
      <c r="G86" s="16"/>
      <c r="H86" s="16"/>
      <c r="I86" s="16"/>
    </row>
    <row r="87" spans="1:9">
      <c r="A87" s="16"/>
      <c r="B87" s="16"/>
      <c r="C87" s="16"/>
      <c r="D87" s="20"/>
      <c r="E87" s="16"/>
      <c r="F87" s="20"/>
      <c r="G87" s="16"/>
      <c r="H87" s="16"/>
      <c r="I87" s="16"/>
    </row>
    <row r="88" spans="1:9">
      <c r="A88" s="16"/>
      <c r="B88" s="16"/>
      <c r="C88" s="16"/>
      <c r="D88" s="20"/>
      <c r="E88" s="16"/>
      <c r="F88" s="20"/>
      <c r="G88" s="16"/>
      <c r="H88" s="16"/>
      <c r="I88" s="16"/>
    </row>
    <row r="89" spans="1:9">
      <c r="A89" s="16"/>
      <c r="B89" s="16"/>
      <c r="C89" s="16"/>
      <c r="D89" s="20"/>
      <c r="E89" s="16"/>
      <c r="F89" s="20"/>
      <c r="G89" s="16"/>
      <c r="H89" s="16"/>
      <c r="I89" s="16"/>
    </row>
    <row r="90" spans="1:9">
      <c r="A90" s="16"/>
      <c r="B90" s="16"/>
      <c r="C90" s="16"/>
      <c r="D90" s="20"/>
      <c r="E90" s="16"/>
      <c r="F90" s="20"/>
      <c r="G90" s="16"/>
      <c r="H90" s="16"/>
      <c r="I90" s="16"/>
    </row>
    <row r="91" spans="1:9">
      <c r="A91" s="16"/>
      <c r="B91" s="16"/>
      <c r="C91" s="16"/>
      <c r="D91" s="20"/>
      <c r="E91" s="16"/>
      <c r="F91" s="20"/>
      <c r="G91" s="16"/>
      <c r="H91" s="16"/>
      <c r="I91" s="16"/>
    </row>
    <row r="92" spans="1:9">
      <c r="A92" s="16"/>
      <c r="B92" s="16"/>
      <c r="C92" s="16"/>
      <c r="D92" s="20"/>
      <c r="E92" s="16"/>
      <c r="F92" s="20"/>
      <c r="G92" s="16"/>
      <c r="H92" s="16"/>
      <c r="I92" s="16"/>
    </row>
    <row r="93" spans="1:9">
      <c r="A93" s="16"/>
      <c r="B93" s="16"/>
      <c r="C93" s="16"/>
      <c r="D93" s="20"/>
      <c r="E93" s="16"/>
      <c r="F93" s="20"/>
      <c r="G93" s="16"/>
      <c r="H93" s="16"/>
      <c r="I93" s="16"/>
    </row>
    <row r="94" spans="1:9">
      <c r="A94" s="16"/>
      <c r="B94" s="16"/>
      <c r="C94" s="16"/>
      <c r="D94" s="20"/>
      <c r="E94" s="16"/>
      <c r="F94" s="20"/>
      <c r="G94" s="16"/>
      <c r="H94" s="16"/>
      <c r="I94" s="16"/>
    </row>
    <row r="95" spans="1:9">
      <c r="A95" s="16"/>
      <c r="B95" s="16"/>
      <c r="C95" s="16"/>
      <c r="D95" s="20"/>
      <c r="E95" s="16"/>
      <c r="F95" s="20"/>
      <c r="G95" s="16"/>
      <c r="H95" s="16"/>
      <c r="I95" s="16"/>
    </row>
    <row r="96" spans="1:9">
      <c r="A96" s="16"/>
      <c r="B96" s="16"/>
      <c r="C96" s="16"/>
      <c r="D96" s="20"/>
      <c r="E96" s="16"/>
      <c r="F96" s="20"/>
      <c r="G96" s="16"/>
      <c r="H96" s="16"/>
      <c r="I96" s="16"/>
    </row>
    <row r="97" spans="1:9">
      <c r="A97" s="16"/>
      <c r="B97" s="16"/>
      <c r="C97" s="16"/>
      <c r="D97" s="20"/>
      <c r="E97" s="16"/>
      <c r="F97" s="20"/>
      <c r="G97" s="16"/>
      <c r="H97" s="16"/>
      <c r="I97" s="16"/>
    </row>
    <row r="98" spans="1:9">
      <c r="A98" s="16"/>
      <c r="B98" s="16"/>
      <c r="C98" s="16"/>
      <c r="D98" s="20"/>
      <c r="E98" s="16"/>
      <c r="F98" s="20"/>
      <c r="G98" s="16"/>
      <c r="H98" s="16"/>
      <c r="I98" s="16"/>
    </row>
    <row r="99" spans="1:9">
      <c r="A99" s="16"/>
      <c r="B99" s="16"/>
      <c r="C99" s="16"/>
      <c r="D99" s="20"/>
      <c r="E99" s="16"/>
      <c r="F99" s="20"/>
      <c r="G99" s="16"/>
      <c r="H99" s="16"/>
      <c r="I99" s="16"/>
    </row>
    <row r="100" spans="1:9">
      <c r="A100" s="16"/>
      <c r="B100" s="16"/>
      <c r="C100" s="16"/>
      <c r="D100" s="20"/>
      <c r="E100" s="16"/>
      <c r="F100" s="20"/>
      <c r="G100" s="16"/>
      <c r="H100" s="16"/>
      <c r="I100" s="16"/>
    </row>
    <row r="101" spans="1:9">
      <c r="A101" s="16"/>
      <c r="B101" s="16"/>
      <c r="C101" s="16"/>
      <c r="D101" s="20"/>
      <c r="E101" s="16"/>
      <c r="F101" s="20"/>
      <c r="G101" s="16"/>
      <c r="H101" s="16"/>
      <c r="I101" s="16"/>
    </row>
    <row r="102" spans="1:9">
      <c r="A102" s="16"/>
      <c r="B102" s="16"/>
      <c r="C102" s="16"/>
      <c r="D102" s="20"/>
      <c r="E102" s="16"/>
      <c r="F102" s="20"/>
      <c r="G102" s="16"/>
      <c r="H102" s="16"/>
      <c r="I102" s="16"/>
    </row>
    <row r="103" spans="1:9">
      <c r="A103" s="16"/>
      <c r="B103" s="16"/>
      <c r="C103" s="16"/>
      <c r="D103" s="20"/>
      <c r="E103" s="16"/>
      <c r="F103" s="20"/>
      <c r="G103" s="16"/>
      <c r="H103" s="16"/>
      <c r="I103" s="16"/>
    </row>
    <row r="104" spans="1:9">
      <c r="A104" s="16"/>
      <c r="B104" s="16"/>
      <c r="C104" s="16"/>
      <c r="D104" s="20"/>
      <c r="E104" s="16"/>
      <c r="F104" s="20"/>
      <c r="G104" s="16"/>
      <c r="H104" s="16"/>
      <c r="I104" s="16"/>
    </row>
    <row r="105" spans="1:9">
      <c r="A105" s="16"/>
      <c r="B105" s="16"/>
      <c r="C105" s="16"/>
      <c r="D105" s="20"/>
      <c r="E105" s="16"/>
      <c r="F105" s="20"/>
      <c r="G105" s="16"/>
      <c r="H105" s="16"/>
      <c r="I105" s="16"/>
    </row>
    <row r="106" spans="1:9">
      <c r="A106" s="16"/>
      <c r="B106" s="16"/>
      <c r="C106" s="16"/>
      <c r="D106" s="20"/>
      <c r="E106" s="16"/>
      <c r="F106" s="20"/>
      <c r="G106" s="16"/>
      <c r="H106" s="16"/>
      <c r="I106" s="16"/>
    </row>
    <row r="107" spans="1:9">
      <c r="A107" s="16"/>
      <c r="B107" s="16"/>
      <c r="C107" s="16"/>
      <c r="D107" s="20"/>
      <c r="E107" s="16"/>
      <c r="F107" s="20"/>
      <c r="G107" s="16"/>
      <c r="H107" s="16"/>
      <c r="I107" s="16"/>
    </row>
    <row r="108" spans="1:9">
      <c r="A108" s="16"/>
      <c r="B108" s="16"/>
      <c r="C108" s="16"/>
      <c r="D108" s="20"/>
      <c r="E108" s="16"/>
      <c r="F108" s="20"/>
      <c r="G108" s="16"/>
      <c r="H108" s="16"/>
      <c r="I108" s="16"/>
    </row>
    <row r="109" spans="1:9">
      <c r="A109" s="16"/>
      <c r="B109" s="16"/>
      <c r="C109" s="16"/>
      <c r="D109" s="20"/>
      <c r="E109" s="16"/>
      <c r="F109" s="20"/>
      <c r="G109" s="16"/>
      <c r="H109" s="16"/>
      <c r="I109" s="16"/>
    </row>
    <row r="110" spans="1:9">
      <c r="A110" s="16"/>
      <c r="B110" s="16"/>
      <c r="C110" s="16"/>
      <c r="D110" s="20"/>
      <c r="E110" s="16"/>
      <c r="F110" s="20"/>
      <c r="G110" s="16"/>
      <c r="H110" s="16"/>
      <c r="I110" s="16"/>
    </row>
    <row r="111" spans="1:9">
      <c r="A111" s="16"/>
      <c r="B111" s="16"/>
      <c r="C111" s="16"/>
      <c r="D111" s="20"/>
      <c r="E111" s="16"/>
      <c r="F111" s="20"/>
      <c r="G111" s="16"/>
      <c r="H111" s="16"/>
      <c r="I111" s="16"/>
    </row>
    <row r="112" spans="1:9">
      <c r="A112" s="16"/>
      <c r="B112" s="16"/>
      <c r="C112" s="16"/>
      <c r="D112" s="20"/>
      <c r="E112" s="16"/>
      <c r="F112" s="20"/>
      <c r="G112" s="16"/>
      <c r="H112" s="16"/>
      <c r="I112" s="16"/>
    </row>
    <row r="113" spans="1:9">
      <c r="A113" s="16"/>
      <c r="B113" s="16"/>
      <c r="C113" s="16"/>
      <c r="D113" s="20"/>
      <c r="E113" s="16"/>
      <c r="F113" s="20"/>
      <c r="G113" s="16"/>
      <c r="H113" s="16"/>
      <c r="I113" s="16"/>
    </row>
    <row r="114" spans="1:9">
      <c r="A114" s="16"/>
      <c r="B114" s="16"/>
      <c r="C114" s="16"/>
      <c r="D114" s="20"/>
      <c r="E114" s="16"/>
      <c r="F114" s="20"/>
      <c r="G114" s="16"/>
      <c r="H114" s="16"/>
      <c r="I114" s="16"/>
    </row>
    <row r="115" spans="1:9">
      <c r="A115" s="16"/>
      <c r="B115" s="16"/>
      <c r="C115" s="16"/>
      <c r="D115" s="20"/>
      <c r="E115" s="16"/>
      <c r="F115" s="20"/>
      <c r="G115" s="16"/>
      <c r="H115" s="16"/>
      <c r="I115" s="16"/>
    </row>
    <row r="116" spans="1:9">
      <c r="A116" s="16"/>
      <c r="B116" s="16"/>
      <c r="C116" s="16"/>
      <c r="D116" s="20"/>
      <c r="E116" s="16"/>
      <c r="F116" s="20"/>
      <c r="G116" s="16"/>
      <c r="H116" s="16"/>
      <c r="I116" s="16"/>
    </row>
    <row r="117" spans="1:9">
      <c r="A117" s="16"/>
      <c r="B117" s="16"/>
      <c r="C117" s="16"/>
      <c r="D117" s="20"/>
      <c r="E117" s="16"/>
      <c r="F117" s="20"/>
      <c r="G117" s="16"/>
      <c r="H117" s="16"/>
      <c r="I117" s="16"/>
    </row>
  </sheetData>
  <mergeCells count="5">
    <mergeCell ref="A33:F33"/>
    <mergeCell ref="A27:A28"/>
    <mergeCell ref="A30:F30"/>
    <mergeCell ref="A31:F31"/>
    <mergeCell ref="A32:F32"/>
  </mergeCells>
  <phoneticPr fontId="0" type="noConversion"/>
  <pageMargins left="1.29" right="0.49" top="0.61" bottom="0.61" header="0.17" footer="0.17"/>
  <pageSetup orientation="portrait" r:id="rId1"/>
  <headerFooter alignWithMargins="0">
    <oddHeader>&amp;C&amp;"Times New Roman,Bold"&amp;14Oklahoma Quality Jobs Program
&amp;12New Hire Summary - 3rd year</oddHeader>
    <oddFooter>&amp;LOklahoma Department of Commerce&amp;CQuality Jobs Program&amp;R&amp;A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Application Instructions</vt:lpstr>
      <vt:lpstr>Application </vt:lpstr>
      <vt:lpstr>1st Year New Hire Summary</vt:lpstr>
      <vt:lpstr>3rd Year New Hire Summary</vt:lpstr>
      <vt:lpstr>'Application '!Print_Area</vt:lpstr>
    </vt:vector>
  </TitlesOfParts>
  <Company>Oklahoma Department of Commerce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Don't Use</dc:title>
  <dc:subject>Small Employer Quality Jobs Application</dc:subject>
  <dc:creator>Kirk Martin</dc:creator>
  <cp:keywords>Small Employer</cp:keywords>
  <dc:description>This version may replace an earlier version lines rather than boxes for answers.</dc:description>
  <cp:lastModifiedBy>Maria</cp:lastModifiedBy>
  <cp:lastPrinted>2013-10-04T18:28:43Z</cp:lastPrinted>
  <dcterms:created xsi:type="dcterms:W3CDTF">2002-09-05T20:31:20Z</dcterms:created>
  <dcterms:modified xsi:type="dcterms:W3CDTF">2014-07-16T17:59:08Z</dcterms:modified>
  <cp:category>SEQJ</cp:category>
</cp:coreProperties>
</file>